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ie.cruz\Downloads\"/>
    </mc:Choice>
  </mc:AlternateContent>
  <xr:revisionPtr revIDLastSave="0" documentId="8_{766EE7AD-8B10-4F0E-86DC-2F40752AA068}" xr6:coauthVersionLast="47" xr6:coauthVersionMax="47" xr10:uidLastSave="{00000000-0000-0000-0000-000000000000}"/>
  <bookViews>
    <workbookView xWindow="-120" yWindow="-120" windowWidth="29040" windowHeight="15720" xr2:uid="{4D6C3639-2751-4E83-8836-0E4A244121C5}"/>
  </bookViews>
  <sheets>
    <sheet name="ESF 2026 07-09 imprimible" sheetId="2" r:id="rId1"/>
  </sheets>
  <externalReferences>
    <externalReference r:id="rId2"/>
    <externalReference r:id="rId3"/>
    <externalReference r:id="rId4"/>
    <externalReference r:id="rId5"/>
  </externalReferences>
  <definedNames>
    <definedName name="___________xlfn_IFERROR">NA()</definedName>
    <definedName name="__________xlfn_IFERROR">NA()</definedName>
    <definedName name="____xlfn_IFERROR">NA()</definedName>
    <definedName name="___xlfn_IFERROR">NA()</definedName>
    <definedName name="__xlfn_IFERROR">NA()</definedName>
    <definedName name="A1.1">#REF!</definedName>
    <definedName name="AA">#REF!</definedName>
    <definedName name="aaa">#REF!</definedName>
    <definedName name="ACREEDORES">#REF!</definedName>
    <definedName name="ACTIVO">#REF!</definedName>
    <definedName name="aCTIVOS">#REF!</definedName>
    <definedName name="ACTIVOS_ADQUIRIDOS_DE_INSTITUCIONES_INSCRITAS">#REF!</definedName>
    <definedName name="AGOTAMIENTO">#REF!</definedName>
    <definedName name="AGOTAMIENTO_ACUMULADO_DE_RECURSOS_NO_RENOVABLES__CR___1684_AGOTAMIENTO_ACUMULADO">#REF!</definedName>
    <definedName name="AJUSTE_DE_EJERCICIOS_ANTERIORES">#REF!</definedName>
    <definedName name="AJUSTES_POR_INFLACION">#REF!</definedName>
    <definedName name="AMORTIZACION_ACUMULADA_DE_BIENES_ENTREGADOS_A_TERCEROS_CR">#REF!</definedName>
    <definedName name="AMORTIZACION_ACUMULADA_DE_INTANGIBLES__CR">#REF!</definedName>
    <definedName name="AMORTIZACION_ACUMULADA_DE_INVERSIONES_DE_RECURSOS_NO_RENOVABLES__CR">#REF!</definedName>
    <definedName name="AMORTIZACION_ACUMULADA_DE_RECURSOS_RENOVABLES__CR">#REF!</definedName>
    <definedName name="APORTES_POR_COBRAR_A_ENTIDADES_AFILIADAS">#REF!</definedName>
    <definedName name="APORTES_POR_PAGAR_A_AFILIADOS">#REF!</definedName>
    <definedName name="_xlnm.Print_Area" localSheetId="0">'ESF 2026 07-09 imprimible'!$A$1:$M$104</definedName>
    <definedName name="AVANCES_Y_ANTICIPOS_ENTREGADOS">#REF!</definedName>
    <definedName name="AVANCES_Y_ANTICIPOS_RECIBIDOS">#REF!</definedName>
    <definedName name="BANCOS_Y_CORPORACIONES">#REF!</definedName>
    <definedName name="barras">#REF!</definedName>
    <definedName name="bbbb">#REF!</definedName>
    <definedName name="BIENES_COMERCIALIZADOS">#REF!</definedName>
    <definedName name="BIENES_DE_ARTE_Y_CULTURA">#REF!</definedName>
    <definedName name="BIENES_DE_BENEFICIO_Y_USO_PUBLICO_EN_CONSTRUCCION">#REF!</definedName>
    <definedName name="BIENES_DE_USO_PUBLICO">#REF!</definedName>
    <definedName name="BIENES_ENTREGADOS_A_TERCEROS">#REF!</definedName>
    <definedName name="BIENES_ENTREGADOS_EN_CUSTODIA">#REF!</definedName>
    <definedName name="BIENES_HISTORICOS_Y_CULTURALES">#REF!</definedName>
    <definedName name="BIENES_MUEBLES_EN_BODEGA">#REF!</definedName>
    <definedName name="BIENES_PRODUCIDOS">#REF!</definedName>
    <definedName name="BIENES_RECIBIDOS_EN_ARRENDAMIENTO_FINANCIERO">#REF!</definedName>
    <definedName name="BIENES_RECIBIDOS_EN_CUSTODIA">#REF!</definedName>
    <definedName name="BIENES_RECIBIDOS_EN_DACION_DE_PAGO">#REF!</definedName>
    <definedName name="BONOS">#REF!</definedName>
    <definedName name="BONOS_Y_TITULOS_PENSIONALES">#REF!</definedName>
    <definedName name="CAJA">#REF!</definedName>
    <definedName name="CAMBIO">#REF!</definedName>
    <definedName name="cambio1">#REF!</definedName>
    <definedName name="cambio2">#REF!</definedName>
    <definedName name="CAPITAL_AUTORIZADO_Y_PAGADO">#REF!</definedName>
    <definedName name="CAPITAL_FISCAL">#REF!</definedName>
    <definedName name="CAPITAL_GARANTIA_EMITIDO">#REF!</definedName>
    <definedName name="CAPITAL_GARANTIA_OTORGADO">#REF!</definedName>
    <definedName name="CARGOS_DIFERIDOS">#REF!</definedName>
    <definedName name="CIERRE_DE_INGRESOS__GASTOS_Y_COSTOS">#REF!</definedName>
    <definedName name="codigo1">[1]Hoja1!$E$4:$E$40</definedName>
    <definedName name="Concejo">[1]Hoja1!$D$5:$D$47</definedName>
    <definedName name="conso">#REF!</definedName>
    <definedName name="CONSTRUCCIONES_EN_CURSO">#REF!</definedName>
    <definedName name="CONTRATISTAS">#REF!</definedName>
    <definedName name="CONTRATOS_DE_ARRENDAMIENTO_FINANCIERO">#REF!</definedName>
    <definedName name="CORRECCION_MONETARIA">#REF!</definedName>
    <definedName name="COSTOS_DE_SERVICIOS">#REF!</definedName>
    <definedName name="CREACION">#REF!</definedName>
    <definedName name="creacion1">#REF!</definedName>
    <definedName name="CREDITOS_DIFERIDOS">#REF!</definedName>
    <definedName name="CREDITOS_JUDICIALES">#REF!</definedName>
    <definedName name="CUENTAS_DE_ORDEN_ACREEDORAS_FIDUCIARIAS">#REF!</definedName>
    <definedName name="CUENTAS_DE_ORDEN_DEUDORAS_FIDUCIARIAS">#REF!</definedName>
    <definedName name="CUENTAS_POR_COBRAR">#REF!</definedName>
    <definedName name="CUIN_Nov_2019">'[2]CUIN -V11 NOVIEMBRE  2018'!$B$7:$M$3772</definedName>
    <definedName name="Database">#REF!</definedName>
    <definedName name="DE_RENTA_FIJA">#REF!</definedName>
    <definedName name="DE_RENTA_VARIABLE">#REF!</definedName>
    <definedName name="DEPOSITOS_ENTREGADOS">#REF!</definedName>
    <definedName name="DEPOSITOS_RECIBIDOS_DE_TERCEROS">#REF!</definedName>
    <definedName name="DEPRECIACION">#REF!</definedName>
    <definedName name="DEPRECIACION_ACUMULADA__CR">#REF!</definedName>
    <definedName name="DEPRECIACION_DIFERIDA">#REF!</definedName>
    <definedName name="DERECHOS_CONTINGENTES_POR_CONTRA__CR">#REF!</definedName>
    <definedName name="DEUDORAS_DE_CONTROL_POR_CONTRA__CR">#REF!</definedName>
    <definedName name="DEUDORAS_FIDUCIARIAS_POR_CONTRA__CR">#REF!</definedName>
    <definedName name="DEUDORAS_FISCALES_POR_CONTRA__CR">#REF!</definedName>
    <definedName name="DEVOLUCIONES__REBAJAS_Y_DESCUENTOS_EN_VENTA_DE__SERVICIOS__DB">#REF!</definedName>
    <definedName name="DEVOLUCIONES__REBAJAS_Y_DESCUENTOS_EN_VENTA_DE_BIENES__DB">#REF!</definedName>
    <definedName name="DIVIDENDOS_Y_PARTICIPACIONES_DECRETADOS">#REF!</definedName>
    <definedName name="DOS">#REF!</definedName>
    <definedName name="dsafedsfdsaf">#REF!</definedName>
    <definedName name="e">#REF!</definedName>
    <definedName name="EAFES">#REF!</definedName>
    <definedName name="EDIFICACIONES">#REF!</definedName>
    <definedName name="ELIMINACION">#REF!</definedName>
    <definedName name="eliminacion1">#REF!</definedName>
    <definedName name="EN_PODER_DE_TERCEROS">#REF!</definedName>
    <definedName name="EN_TRANSITO">#REF!</definedName>
    <definedName name="Endeudamiento">[3]Endeudamiento!$A$18:$L$4000</definedName>
    <definedName name="ENERO">[1]Hoja1!$A$5:$A$16</definedName>
    <definedName name="EQUIPO_CIENTIFICO">#REF!</definedName>
    <definedName name="EQUIPO_DE_TRANSPORTE__TRACCION_Y_ELEVACION">#REF!</definedName>
    <definedName name="EQUIPOS_DE_COMUNICACION_Y_COMPUTACION">#REF!</definedName>
    <definedName name="EQUIPOS_Y_MATERIALES_EN_DEPOSITO">#REF!</definedName>
    <definedName name="eso">#REF!</definedName>
    <definedName name="EXTERNA">#REF!</definedName>
    <definedName name="EXTRAORDINARIOS">#REF!</definedName>
    <definedName name="FINANCIEROS">#REF!</definedName>
    <definedName name="FONDOS_INTERBANCARIOS_COMPRADOS_Y_PACTOS_DE_RECOMPRA">#REF!</definedName>
    <definedName name="GASTOS_FINANCIEROS_POR_PAGAR">#REF!</definedName>
    <definedName name="GASTOS_PAGADOS_POR_ANTICIPADO">#REF!</definedName>
    <definedName name="GENERALES">#REF!</definedName>
    <definedName name="gjgdjds">#REF!</definedName>
    <definedName name="gtyhhh">#REF!</definedName>
    <definedName name="HECTOR">#REF!</definedName>
    <definedName name="HK">#REF!</definedName>
    <definedName name="Id_PGSP">[2]Listas!$B$3:$C$8</definedName>
    <definedName name="IMPUESTOS__CONTRIBUCIONES_Y_TASAS_POR_PAGAR">#REF!</definedName>
    <definedName name="IMPUESTOS_AL_VALOR_AGREGADO_IVA">#REF!</definedName>
    <definedName name="INGRESOS">#REF!</definedName>
    <definedName name="INGRESOS_RECIBIDOS_POR_ANTICIPADO">#REF!</definedName>
    <definedName name="INTANGIBLES">#REF!</definedName>
    <definedName name="INTERNA">#REF!</definedName>
    <definedName name="INVERSIONES_EN_EXPLOTACION_DE_RECURSOS_NO_RENOVABLES">#REF!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JUDITH">#REF!</definedName>
    <definedName name="JUDY">#REF!</definedName>
    <definedName name="JUEGOS_DE_SUERTE_Y_AZAR">#REF!</definedName>
    <definedName name="KKKKKK">#REF!</definedName>
    <definedName name="KL">#REF!</definedName>
    <definedName name="L">#REF!</definedName>
    <definedName name="lll">#REF!</definedName>
    <definedName name="lllllll">#REF!</definedName>
    <definedName name="m">#REF!</definedName>
    <definedName name="MAQUINARIA__PLANTA_Y_EQUIPO_EN_MONTAJE">#REF!</definedName>
    <definedName name="MAQUINARIA__PLANTA_Y_EQUIPO_EN_TRANSITO">#REF!</definedName>
    <definedName name="MAQUINARIA_Y_EQUIPO">#REF!</definedName>
    <definedName name="MERCANCIAS_EN_EXISTENCIA">#REF!</definedName>
    <definedName name="MERCANCIAS_PROCESADAS">#REF!</definedName>
    <definedName name="mmmm">#REF!</definedName>
    <definedName name="mmmmm">#REF!</definedName>
    <definedName name="MUEBLES__ENSERES_Y_EQUIPOS_DE_OFICINA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_TRIBUTARIOS">#REF!</definedName>
    <definedName name="NOV">#REF!</definedName>
    <definedName name="NOVEDAD">#REF!</definedName>
    <definedName name="novedad1">#REF!</definedName>
    <definedName name="NOVEDADES">#REF!</definedName>
    <definedName name="NUEVO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BRAS_Y_MEJORAS_EN_PROPIEDAD_AJENA">#REF!</definedName>
    <definedName name="OOOOOOOO">#REF!</definedName>
    <definedName name="OPERACIONES_DE_BANCA_CENTRAL">#REF!</definedName>
    <definedName name="OPERACIONES_DE_CAPTACION_Y_SERVICIOS_FINANCIEROS">#REF!</definedName>
    <definedName name="OTRAS_CUENTAS_ACREEDORAS_DE_CONTROL">#REF!</definedName>
    <definedName name="OTRAS_CUENTAS_DEUDORAS_DE_CONTROL">#REF!</definedName>
    <definedName name="OTRAS_CUENTAS_POR_PAGAR">#REF!</definedName>
    <definedName name="OTRAS_RESPONSABILIDADES_CONTINGENTES">#REF!</definedName>
    <definedName name="OTRAS_TRANSFERENCIAS_GIRADAS">#REF!</definedName>
    <definedName name="OTRAS_TRANSFERENCIAS_RECIBIDAS">#REF!</definedName>
    <definedName name="otro">#REF!</definedName>
    <definedName name="OTROS_BONOS_Y_TITULOS_EMITIDOS">#REF!</definedName>
    <definedName name="OTROS_DERECHOS_CONTINGENTES">#REF!</definedName>
    <definedName name="OTROS_DEUDORES">#REF!</definedName>
    <definedName name="OTROS_SERVICIOS">#REF!</definedName>
    <definedName name="P">#REF!</definedName>
    <definedName name="PASIVO">#REF!</definedName>
    <definedName name="PATRIMONIO_O_BIENES_FIDEICOMITIDOS">#REF!</definedName>
    <definedName name="PATRIMONIO_PUBLICO_INCORPORADO">#REF!</definedName>
    <definedName name="pedro">#REF!</definedName>
    <definedName name="PENSIONES_DE_JUBILACION">#REF!</definedName>
    <definedName name="PENSIONES_POR_PAGAR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ino">#REF!</definedName>
    <definedName name="PLANTAS_Y_DUCTOS">#REF!</definedName>
    <definedName name="polo">#REF!</definedName>
    <definedName name="PRESTAMOS_CONCEDIDOS">#REF!</definedName>
    <definedName name="PRIMA_EN_COLOCACION_DE_ACCIONES__CUOTAS_O_PARTES_DE_INTERES_SOCIAL">#REF!</definedName>
    <definedName name="PRINCIPAL_Y_SUBALTERNA">#REF!</definedName>
    <definedName name="PRODUCTOS_EN_PROCESO">#REF!</definedName>
    <definedName name="PROVEEDORES">#REF!</definedName>
    <definedName name="PROVISION__PARA_BIENES_RECIBIDOS_EN_PAGO__CR">#REF!</definedName>
    <definedName name="PROVISION_BIENES_DE_ARTE_Y_CULTURA__CR">#REF!</definedName>
    <definedName name="PROVISION_PARA_CONTINGENCIAS">#REF!</definedName>
    <definedName name="PROVISION_PARA_DEUDORES__CR">#REF!</definedName>
    <definedName name="PROVISION_PARA_OBLIGACIONES_FISCALES">#REF!</definedName>
    <definedName name="PROVISION_PARA_PRESTACIONES_SOCIALES">#REF!</definedName>
    <definedName name="PROVISION_PARA_PROTECCION_DE_INVENTARIOS__CR">#REF!</definedName>
    <definedName name="PROVISION_PARA_PROTECCION_DE_INVERSIONES__CR">#REF!</definedName>
    <definedName name="PROVISION_PARA_RENTAS_POR_COBRAR__CR">#REF!</definedName>
    <definedName name="PROVISION_PARA_SEGUROS">#REF!</definedName>
    <definedName name="PROVISIONES">#REF!</definedName>
    <definedName name="PROVISIONES__CR">#REF!</definedName>
    <definedName name="PROVISIONES_DIVERSAS">#REF!</definedName>
    <definedName name="RECAUDOS_A_FAVOR_DE_TERCEROS">#REF!</definedName>
    <definedName name="RECURSOS_NO_RENOVABLES">#REF!</definedName>
    <definedName name="RECURSOS_RENOVABLES">#REF!</definedName>
    <definedName name="REDES__LINEAS_Y_CABLES">#REF!</definedName>
    <definedName name="RENTAS_PARAFISCALES">#REF!</definedName>
    <definedName name="RESERVAS">#REF!</definedName>
    <definedName name="RESPONSABILIDADES">#REF!</definedName>
    <definedName name="RESULTADO_DEL_EJERCICIO">#REF!</definedName>
    <definedName name="RESULTADOS_DEL_EJERCICIO">#REF!</definedName>
    <definedName name="REVALORIZACION_DEL_PATRIMONIO">#REF!</definedName>
    <definedName name="REVALORIZACION_HACIENDA_PUBLICA">#REF!</definedName>
    <definedName name="s">#REF!</definedName>
    <definedName name="SALARIOS_Y_PRESTACIONES_SOCIALES">#REF!</definedName>
    <definedName name="Saldos_NalGobGeneral">[4]Page1_1!$A$17:$M$194</definedName>
    <definedName name="sdsd">#REF!</definedName>
    <definedName name="sehdsizufhodir">#REF!</definedName>
    <definedName name="SEMOVIENTES">#REF!</definedName>
    <definedName name="SERVICIOS_DE_ACUEDUCTO__ALCANTARILLADO_Y_ASEO">#REF!</definedName>
    <definedName name="SERVICIOS_DE_ENERGIA">#REF!</definedName>
    <definedName name="SERVICIOS_DE_GAS">#REF!</definedName>
    <definedName name="SERVICIOS_DE_SALUD_Y_DE_PREVISION_SOCIAL">#REF!</definedName>
    <definedName name="SERVICIOS_DE_SEGUROS_Y_REASEGUROS">#REF!</definedName>
    <definedName name="SERVICIOS_DE_TELECOMUNICACIONES">#REF!</definedName>
    <definedName name="SERVICIOS_DE_TRANSITO_Y_TRANSPORTE">#REF!</definedName>
    <definedName name="SERVICIOS_EDUCATIVOS">#REF!</definedName>
    <definedName name="SERVICIOS_FINANCIEROS">#REF!</definedName>
    <definedName name="SERVICIOS_HOTELEROS">#REF!</definedName>
    <definedName name="SERVICIOS_PERSONALES">#REF!</definedName>
    <definedName name="si">#REF!</definedName>
    <definedName name="Situación_Financiera">[3]Activos!$A$18:$L$4000</definedName>
    <definedName name="SSSS">#REF!</definedName>
    <definedName name="SSSSS">#REF!</definedName>
    <definedName name="SUPERAVIT_POR_DONACION">#REF!</definedName>
    <definedName name="SUPERAVIT_POR_VALORIZACION">#REF!</definedName>
    <definedName name="tabla">#REF!</definedName>
    <definedName name="TablaCxP">#REF!</definedName>
    <definedName name="TERRENOS">#REF!</definedName>
    <definedName name="_xlnm.Print_Titles" localSheetId="0">'ESF 2026 07-09 imprimible'!$1:$11</definedName>
    <definedName name="TITULOS_DE_REGULACION_MONETARIA_Y_CAMBIARIA">#REF!</definedName>
    <definedName name="TITULOS_EMITIDOS_POR_EL_TESORO_NACIONAL">#REF!</definedName>
    <definedName name="TRANSFERENCIAS_AL_EXTERIOR">#REF!</definedName>
    <definedName name="TRANSFERENCIAS_INTERGUBERNAMENTALES_GIRADAS">#REF!</definedName>
    <definedName name="TRANSFERENCIAS_INTERGUBERNAMENTALES_RECIBIDAS">#REF!</definedName>
    <definedName name="TRES">#REF!</definedName>
    <definedName name="TRIBUTARIOS">#REF!</definedName>
    <definedName name="tytr">#REF!</definedName>
    <definedName name="UNO">#REF!</definedName>
    <definedName name="UTILIDAD_O_PERDIDA_DE_EJERCICIOS_ANTERIORES">#REF!</definedName>
    <definedName name="uuu">#REF!</definedName>
    <definedName name="VALORIZACIONES">#REF!</definedName>
    <definedName name="VIGENCIA_ANTERIOR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<sst xmlns="http://schemas.openxmlformats.org/spreadsheetml/2006/main" count="103" uniqueCount="95">
  <si>
    <t>BOGOTA DISTRITO CAPITAL</t>
  </si>
  <si>
    <t>INSTITUTO DISTRITAL DE RECREACIÓN Y DEPORTE -IDRD-</t>
  </si>
  <si>
    <t>ESTADO DE SITUACION FINANCIERA</t>
  </si>
  <si>
    <t>A SEPTIEMBRE 30 DE 2026</t>
  </si>
  <si>
    <t>(Cifras en Pesos)</t>
  </si>
  <si>
    <t>Notas</t>
  </si>
  <si>
    <t>ACTIVO</t>
  </si>
  <si>
    <t>PASIVO</t>
  </si>
  <si>
    <t>ACTIVO CORRIENTE</t>
  </si>
  <si>
    <t>PASIVO CORRIENTE</t>
  </si>
  <si>
    <t>EFECTIVO</t>
  </si>
  <si>
    <t>CUENTAS POR PAGAR</t>
  </si>
  <si>
    <t>CAJA</t>
  </si>
  <si>
    <t>ADQUISICIÓN DE BIENES Y SERVICIOS NACIONALES</t>
  </si>
  <si>
    <t>DEPÓSITOS EN INSTITUCIONES FINANCIERAS</t>
  </si>
  <si>
    <t>RECURSOS A FAVOR DE TERCEROS</t>
  </si>
  <si>
    <t>DESCUENTOS DE NÓMINA</t>
  </si>
  <si>
    <t>CUENTAS POR COBRAR</t>
  </si>
  <si>
    <t>RETENCIÓN EN LA FUENTE E IMPUESTO DE TIMBRE</t>
  </si>
  <si>
    <t>PRESTACIÓN DE SERVICIOS</t>
  </si>
  <si>
    <t>IMPUESTO AL VALOR AGREGADO - IVA</t>
  </si>
  <si>
    <t>TRANSFERENCIAS POR COBRAR</t>
  </si>
  <si>
    <t>CRÉDITOS JUDICIALES</t>
  </si>
  <si>
    <t>OTRAS CUENTAS POR COBRAR</t>
  </si>
  <si>
    <t>OTRAS CUENTAS POR PAGAR</t>
  </si>
  <si>
    <t>OTROS ACTIVOS</t>
  </si>
  <si>
    <t>BENEFICIOS A LOS EMPLEADOS</t>
  </si>
  <si>
    <t>AVANCES Y ANTICIPOS ENTREGADOS</t>
  </si>
  <si>
    <t>BENEFICIOS A LOS EMPLEADOS A CORTO PLAZO</t>
  </si>
  <si>
    <t>RECURSOS ENTREGADOS EN ADMINISTRACIÓN</t>
  </si>
  <si>
    <t>BENEFICIOS A LOS EMPLEADOS A LARGO PLAZO</t>
  </si>
  <si>
    <t>PROVISIONES</t>
  </si>
  <si>
    <t>ACTIVO NO CORRIENTE</t>
  </si>
  <si>
    <t>LITIGIOS Y DEMANDAS</t>
  </si>
  <si>
    <t xml:space="preserve">INVERSIONES </t>
  </si>
  <si>
    <t>INVERSIONES DE ADMINISTRACIÓN DE LIQUIDEZ AL COSTO</t>
  </si>
  <si>
    <t>OTROS PASIVOS</t>
  </si>
  <si>
    <t>DETERIORO ACUMULADO DE INVERSIONES (CR)</t>
  </si>
  <si>
    <t>RECURSOS RECIBIDOS EN ADMINISTRACIÓN</t>
  </si>
  <si>
    <t>OTROS PASIVOS DIFERIDOS</t>
  </si>
  <si>
    <t>CONTRIBUCIONES, TASAS E INGRESOS NO TRIBUTARIOS</t>
  </si>
  <si>
    <t>PASIVO NO CORRIENTE</t>
  </si>
  <si>
    <t>CUENTAS POR COBRAR DE DIFÍCIL RECAUDO</t>
  </si>
  <si>
    <t>DETERIORO ACUMULADO DE CUENTAS POR COBRAR (CR)</t>
  </si>
  <si>
    <t>PRÉSTAMOS POR COBRAR</t>
  </si>
  <si>
    <t>PRÉSTAMOS CONCEDIDOS</t>
  </si>
  <si>
    <t>PRÉSTAMOS POR COBRAR DE DIFÍCIL RECAUDO</t>
  </si>
  <si>
    <t>DETERIORO ACUMULADO DE PRÉSTAMOS POR COBRAR (CR)</t>
  </si>
  <si>
    <t>TOTAL PASIVO</t>
  </si>
  <si>
    <t>PROPIEDADES, PLANTA Y EQUIPO</t>
  </si>
  <si>
    <t>TERRENOS</t>
  </si>
  <si>
    <t>BIENES MUEBLES EN BODEGA</t>
  </si>
  <si>
    <t>PROPIEDADES, PLANTA Y EQUIPO NO EXPLOTADOS</t>
  </si>
  <si>
    <t>EDIFICACIONES</t>
  </si>
  <si>
    <t>MAQUINARIA Y EQUIPO</t>
  </si>
  <si>
    <t>EQUIPO MÉDICO Y CIENTÍFICO</t>
  </si>
  <si>
    <t>PATRIMONIO</t>
  </si>
  <si>
    <t>MUEBLES, ENSERES Y EQUIPO DE OFICINA</t>
  </si>
  <si>
    <t>EQUIPOS DE COMUNICACIÓN Y COMPUTACIÓN</t>
  </si>
  <si>
    <t>EQUIPOS DE TRANSPORTE, TRACCIÓN Y ELEVACIÓN</t>
  </si>
  <si>
    <t>PATRIMONIO DE LAS ENTIDADES DE GOBIERNO</t>
  </si>
  <si>
    <t>EQUIPOS DE COMEDOR, COCINA, DESPENSA Y HOTELERÍA</t>
  </si>
  <si>
    <t>PROPIEDADES, PLANTA Y EQUIPO EN CONCESIÓN</t>
  </si>
  <si>
    <t>CAPITAL FISCAL</t>
  </si>
  <si>
    <t>DEPRECIACIÓN ACUMULADA DE PROPIEDADES, PLANTA Y EQUIPO (CR)</t>
  </si>
  <si>
    <t>RESULTADOS DE EJERCICIOS ANTERIORES</t>
  </si>
  <si>
    <t>RESULTADO DEL EJERCICIO</t>
  </si>
  <si>
    <t>BIENES DE USO PÚBLICO E HISTÓRICOS Y CULTURALES</t>
  </si>
  <si>
    <t>BIENES DE USO PÚBLICO EN CONSTRUCCIÓN</t>
  </si>
  <si>
    <t>BIENES DE USO PÚBLICO EN SERVICIO</t>
  </si>
  <si>
    <t>BIENES DE USO PÚBLICO EN SERVICIO-CONCESIONES</t>
  </si>
  <si>
    <t>DEPRECIACIÓN ACUMULADA DE BIENES DE USO PÚBLICO (CR)</t>
  </si>
  <si>
    <t>DEPRECIACIÓN ACUMULADA DE BIENES DE USO PÚBLICO EN SERVICIO - CONCESIONES (CR</t>
  </si>
  <si>
    <t>DETERIORO ACUMULADO DE BIENES DE USO PÚBLICO (CR)</t>
  </si>
  <si>
    <t>DEPÓSITOS ENTREGADOS EN GARANTÍA</t>
  </si>
  <si>
    <t>ACTIVOS INTANGIBLES</t>
  </si>
  <si>
    <t>TOTAL  PATRIMONIO</t>
  </si>
  <si>
    <t>TOTAL ACTIVO</t>
  </si>
  <si>
    <t>TOTAL PASIVO + PATRIMONIO</t>
  </si>
  <si>
    <t>CUENTAS DE ORDEN DEUDORAS</t>
  </si>
  <si>
    <t>CUENTAS DE ORDEN ACREEDORAS</t>
  </si>
  <si>
    <t>DERECHOS CONTINGENTES</t>
  </si>
  <si>
    <t>RESPONSABILIDADES CONTINGENTES</t>
  </si>
  <si>
    <t>DEUDORAS DE CONTROL</t>
  </si>
  <si>
    <t>ACREEDORAS DE CONTROL</t>
  </si>
  <si>
    <t>DEUDORAS POR CONTRA (CR)</t>
  </si>
  <si>
    <t>ACREEDORAS POR CONTRA (DB)</t>
  </si>
  <si>
    <t>DANIEL ANDRES GARCIA CAÑON</t>
  </si>
  <si>
    <t>LUZ ADRIANA LEON RODRIGUEZ</t>
  </si>
  <si>
    <t>Representante Legal</t>
  </si>
  <si>
    <t>Jefe Area Financiera</t>
  </si>
  <si>
    <t>(Adjunto Certificación)</t>
  </si>
  <si>
    <t>MIGUEL ÁNGEL SUÁREZ ACELA</t>
  </si>
  <si>
    <t>Contador</t>
  </si>
  <si>
    <t>T.P. 41.604-T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</si>
</sst>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d\-mmm\-yyyy;@"/>
  </numFmts>
  <fonts count="27" x14ac:knownFonts="1">
    <font>
      <sz val="11"/>
      <color theme="1"/>
      <name val="Aptos Narrow"/>
      <family val="2"/>
      <scheme val="minor"/>
    </font>
    <font>
      <b/>
      <i/>
      <sz val="18"/>
      <name val="Arial"/>
      <family val="2"/>
    </font>
    <font>
      <b/>
      <sz val="18"/>
      <name val="Arial"/>
      <family val="2"/>
    </font>
    <font>
      <b/>
      <i/>
      <sz val="22"/>
      <name val="Arial"/>
      <family val="2"/>
    </font>
    <font>
      <b/>
      <i/>
      <sz val="14"/>
      <name val="Arial"/>
      <family val="2"/>
    </font>
    <font>
      <b/>
      <i/>
      <sz val="2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18"/>
      <color indexed="12"/>
      <name val="Arial"/>
      <family val="2"/>
    </font>
    <font>
      <b/>
      <sz val="20"/>
      <color indexed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8"/>
      <color indexed="12"/>
      <name val="Arial"/>
      <family val="2"/>
    </font>
    <font>
      <sz val="14"/>
      <color indexed="10"/>
      <name val="Arial"/>
      <family val="2"/>
    </font>
    <font>
      <sz val="14"/>
      <color indexed="12"/>
      <name val="Arial"/>
      <family val="2"/>
    </font>
    <font>
      <sz val="14"/>
      <name val="Arial"/>
      <family val="2"/>
    </font>
    <font>
      <sz val="16"/>
      <color indexed="10"/>
      <name val="Arial"/>
      <family val="2"/>
    </font>
    <font>
      <sz val="18"/>
      <name val="Arial"/>
      <family val="2"/>
    </font>
    <font>
      <b/>
      <sz val="18"/>
      <color rgb="FFFF0000"/>
      <name val="Arial"/>
      <family val="2"/>
    </font>
    <font>
      <sz val="16"/>
      <color indexed="12"/>
      <name val="Arial"/>
      <family val="2"/>
    </font>
    <font>
      <sz val="16"/>
      <color theme="1"/>
      <name val="Aptos Narrow"/>
      <family val="2"/>
      <scheme val="minor"/>
    </font>
    <font>
      <b/>
      <sz val="24"/>
      <name val="Arial"/>
      <family val="2"/>
    </font>
    <font>
      <b/>
      <sz val="22"/>
      <name val="Arial"/>
      <family val="2"/>
    </font>
    <font>
      <sz val="18"/>
      <color indexed="10"/>
      <name val="Arial"/>
      <family val="2"/>
    </font>
    <font>
      <sz val="24"/>
      <name val="Arial"/>
      <family val="2"/>
    </font>
    <font>
      <sz val="2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9"/>
      </patternFill>
    </fill>
    <fill>
      <patternFill patternType="solid">
        <fgColor indexed="9"/>
        <bgColor indexed="41"/>
      </patternFill>
    </fill>
  </fills>
  <borders count="1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3">
    <xf numFmtId="0" fontId="0" fillId="0" borderId="0" xfId="0"/>
    <xf numFmtId="4" fontId="2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0" fillId="3" borderId="0" xfId="0" applyFill="1"/>
    <xf numFmtId="49" fontId="0" fillId="3" borderId="0" xfId="0" applyNumberForma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6" fillId="3" borderId="0" xfId="0" applyFont="1" applyFill="1"/>
    <xf numFmtId="49" fontId="7" fillId="3" borderId="0" xfId="0" applyNumberFormat="1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5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49" fontId="6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left"/>
    </xf>
    <xf numFmtId="4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49" fontId="7" fillId="3" borderId="0" xfId="0" applyNumberFormat="1" applyFont="1" applyFill="1" applyAlignment="1">
      <alignment horizontal="left"/>
    </xf>
    <xf numFmtId="3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/>
    </xf>
    <xf numFmtId="3" fontId="8" fillId="3" borderId="0" xfId="0" applyNumberFormat="1" applyFont="1" applyFill="1"/>
    <xf numFmtId="4" fontId="9" fillId="3" borderId="0" xfId="0" applyNumberFormat="1" applyFont="1" applyFill="1"/>
    <xf numFmtId="3" fontId="7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49" fontId="11" fillId="3" borderId="0" xfId="0" applyNumberFormat="1" applyFont="1" applyFill="1" applyAlignment="1">
      <alignment horizontal="center"/>
    </xf>
    <xf numFmtId="4" fontId="0" fillId="3" borderId="0" xfId="0" applyNumberFormat="1" applyFill="1" applyAlignment="1">
      <alignment horizontal="right"/>
    </xf>
    <xf numFmtId="0" fontId="12" fillId="3" borderId="0" xfId="0" applyFont="1" applyFill="1" applyAlignment="1">
      <alignment horizontal="left"/>
    </xf>
    <xf numFmtId="49" fontId="12" fillId="3" borderId="0" xfId="0" applyNumberFormat="1" applyFont="1" applyFill="1" applyAlignment="1">
      <alignment horizontal="center"/>
    </xf>
    <xf numFmtId="4" fontId="12" fillId="3" borderId="0" xfId="0" applyNumberFormat="1" applyFont="1" applyFill="1"/>
    <xf numFmtId="49" fontId="12" fillId="3" borderId="0" xfId="0" applyNumberFormat="1" applyFont="1" applyFill="1" applyAlignment="1">
      <alignment horizontal="left"/>
    </xf>
    <xf numFmtId="49" fontId="10" fillId="3" borderId="0" xfId="0" applyNumberFormat="1" applyFont="1" applyFill="1" applyAlignment="1">
      <alignment horizontal="center"/>
    </xf>
    <xf numFmtId="4" fontId="10" fillId="3" borderId="0" xfId="0" applyNumberFormat="1" applyFont="1" applyFill="1"/>
    <xf numFmtId="4" fontId="10" fillId="3" borderId="0" xfId="0" applyNumberFormat="1" applyFont="1" applyFill="1" applyAlignment="1">
      <alignment horizontal="right"/>
    </xf>
    <xf numFmtId="49" fontId="10" fillId="3" borderId="0" xfId="0" applyNumberFormat="1" applyFont="1" applyFill="1" applyAlignment="1">
      <alignment horizontal="left"/>
    </xf>
    <xf numFmtId="4" fontId="10" fillId="3" borderId="9" xfId="0" applyNumberFormat="1" applyFont="1" applyFill="1" applyBorder="1"/>
    <xf numFmtId="4" fontId="10" fillId="3" borderId="9" xfId="0" applyNumberFormat="1" applyFont="1" applyFill="1" applyBorder="1" applyAlignment="1">
      <alignment horizontal="right"/>
    </xf>
    <xf numFmtId="4" fontId="0" fillId="3" borderId="0" xfId="0" applyNumberFormat="1" applyFill="1"/>
    <xf numFmtId="0" fontId="0" fillId="3" borderId="0" xfId="0" applyFill="1" applyAlignment="1">
      <alignment horizontal="left"/>
    </xf>
    <xf numFmtId="0" fontId="13" fillId="3" borderId="0" xfId="0" applyFont="1" applyFill="1"/>
    <xf numFmtId="49" fontId="13" fillId="3" borderId="0" xfId="0" applyNumberFormat="1" applyFont="1" applyFill="1" applyAlignment="1">
      <alignment horizontal="center"/>
    </xf>
    <xf numFmtId="4" fontId="13" fillId="3" borderId="0" xfId="0" applyNumberFormat="1" applyFont="1" applyFill="1"/>
    <xf numFmtId="0" fontId="9" fillId="3" borderId="0" xfId="0" applyFont="1" applyFill="1" applyAlignment="1">
      <alignment horizontal="left"/>
    </xf>
    <xf numFmtId="49" fontId="9" fillId="3" borderId="0" xfId="0" applyNumberFormat="1" applyFont="1" applyFill="1" applyAlignment="1">
      <alignment horizontal="center"/>
    </xf>
    <xf numFmtId="4" fontId="7" fillId="3" borderId="0" xfId="0" applyNumberFormat="1" applyFont="1" applyFill="1"/>
    <xf numFmtId="0" fontId="14" fillId="3" borderId="0" xfId="0" applyFont="1" applyFill="1" applyAlignment="1">
      <alignment horizontal="left"/>
    </xf>
    <xf numFmtId="49" fontId="14" fillId="3" borderId="0" xfId="0" applyNumberFormat="1" applyFont="1" applyFill="1" applyAlignment="1">
      <alignment horizontal="center"/>
    </xf>
    <xf numFmtId="4" fontId="15" fillId="3" borderId="0" xfId="0" applyNumberFormat="1" applyFont="1" applyFill="1"/>
    <xf numFmtId="0" fontId="10" fillId="3" borderId="0" xfId="0" applyFont="1" applyFill="1"/>
    <xf numFmtId="0" fontId="16" fillId="3" borderId="0" xfId="0" applyFont="1" applyFill="1" applyAlignment="1">
      <alignment horizontal="left"/>
    </xf>
    <xf numFmtId="49" fontId="16" fillId="3" borderId="0" xfId="0" applyNumberFormat="1" applyFont="1" applyFill="1" applyAlignment="1">
      <alignment horizontal="center"/>
    </xf>
    <xf numFmtId="0" fontId="17" fillId="3" borderId="0" xfId="0" applyFont="1" applyFill="1"/>
    <xf numFmtId="49" fontId="17" fillId="3" borderId="0" xfId="0" applyNumberFormat="1" applyFont="1" applyFill="1" applyAlignment="1">
      <alignment horizontal="center"/>
    </xf>
    <xf numFmtId="4" fontId="17" fillId="3" borderId="0" xfId="0" applyNumberFormat="1" applyFont="1" applyFill="1"/>
    <xf numFmtId="0" fontId="0" fillId="3" borderId="0" xfId="0" applyFill="1" applyProtection="1">
      <protection locked="0"/>
    </xf>
    <xf numFmtId="0" fontId="9" fillId="3" borderId="0" xfId="0" applyFont="1" applyFill="1"/>
    <xf numFmtId="3" fontId="7" fillId="3" borderId="0" xfId="0" applyNumberFormat="1" applyFont="1" applyFill="1" applyAlignment="1" applyProtection="1">
      <alignment horizontal="right"/>
      <protection locked="0"/>
    </xf>
    <xf numFmtId="49" fontId="0" fillId="3" borderId="0" xfId="0" applyNumberFormat="1" applyFill="1" applyAlignment="1" applyProtection="1">
      <alignment horizontal="center"/>
      <protection locked="0"/>
    </xf>
    <xf numFmtId="4" fontId="0" fillId="3" borderId="0" xfId="0" applyNumberFormat="1" applyFill="1" applyProtection="1">
      <protection locked="0"/>
    </xf>
    <xf numFmtId="4" fontId="9" fillId="3" borderId="10" xfId="0" applyNumberFormat="1" applyFont="1" applyFill="1" applyBorder="1"/>
    <xf numFmtId="3" fontId="9" fillId="3" borderId="0" xfId="0" applyNumberFormat="1" applyFont="1" applyFill="1"/>
    <xf numFmtId="4" fontId="18" fillId="3" borderId="0" xfId="0" applyNumberFormat="1" applyFont="1" applyFill="1"/>
    <xf numFmtId="49" fontId="9" fillId="3" borderId="0" xfId="0" applyNumberFormat="1" applyFont="1" applyFill="1" applyAlignment="1">
      <alignment horizontal="left"/>
    </xf>
    <xf numFmtId="0" fontId="19" fillId="3" borderId="0" xfId="0" applyFont="1" applyFill="1" applyAlignment="1">
      <alignment horizontal="left"/>
    </xf>
    <xf numFmtId="49" fontId="19" fillId="3" borderId="0" xfId="0" applyNumberFormat="1" applyFont="1" applyFill="1" applyAlignment="1">
      <alignment horizontal="center"/>
    </xf>
    <xf numFmtId="4" fontId="19" fillId="3" borderId="0" xfId="0" applyNumberFormat="1" applyFont="1" applyFill="1"/>
    <xf numFmtId="0" fontId="20" fillId="3" borderId="0" xfId="0" applyFont="1" applyFill="1"/>
    <xf numFmtId="49" fontId="19" fillId="3" borderId="0" xfId="0" applyNumberFormat="1" applyFont="1" applyFill="1" applyAlignment="1">
      <alignment horizontal="left"/>
    </xf>
    <xf numFmtId="3" fontId="19" fillId="3" borderId="0" xfId="0" applyNumberFormat="1" applyFont="1" applyFill="1"/>
    <xf numFmtId="4" fontId="19" fillId="3" borderId="0" xfId="0" applyNumberFormat="1" applyFont="1" applyFill="1" applyAlignment="1">
      <alignment horizontal="right"/>
    </xf>
    <xf numFmtId="4" fontId="16" fillId="3" borderId="11" xfId="0" applyNumberFormat="1" applyFont="1" applyFill="1" applyBorder="1" applyProtection="1">
      <protection locked="0"/>
    </xf>
    <xf numFmtId="3" fontId="16" fillId="3" borderId="0" xfId="0" applyNumberFormat="1" applyFont="1" applyFill="1" applyProtection="1">
      <protection locked="0"/>
    </xf>
    <xf numFmtId="4" fontId="19" fillId="3" borderId="9" xfId="0" applyNumberFormat="1" applyFont="1" applyFill="1" applyBorder="1"/>
    <xf numFmtId="3" fontId="16" fillId="3" borderId="0" xfId="0" applyNumberFormat="1" applyFont="1" applyFill="1"/>
    <xf numFmtId="4" fontId="19" fillId="3" borderId="9" xfId="0" applyNumberFormat="1" applyFont="1" applyFill="1" applyBorder="1" applyAlignment="1">
      <alignment horizontal="right"/>
    </xf>
    <xf numFmtId="4" fontId="16" fillId="3" borderId="0" xfId="0" applyNumberFormat="1" applyFont="1" applyFill="1" applyAlignment="1">
      <alignment horizontal="right"/>
    </xf>
    <xf numFmtId="0" fontId="21" fillId="3" borderId="0" xfId="0" applyFont="1" applyFill="1" applyAlignment="1" applyProtection="1">
      <alignment horizontal="center"/>
      <protection locked="0"/>
    </xf>
    <xf numFmtId="49" fontId="21" fillId="3" borderId="0" xfId="0" applyNumberFormat="1" applyFont="1" applyFill="1" applyAlignment="1" applyProtection="1">
      <alignment horizontal="center"/>
      <protection locked="0"/>
    </xf>
    <xf numFmtId="4" fontId="21" fillId="3" borderId="0" xfId="0" applyNumberFormat="1" applyFont="1" applyFill="1" applyAlignment="1" applyProtection="1">
      <alignment horizontal="center"/>
      <protection locked="0"/>
    </xf>
    <xf numFmtId="49" fontId="22" fillId="3" borderId="0" xfId="0" applyNumberFormat="1" applyFont="1" applyFill="1" applyAlignment="1" applyProtection="1">
      <alignment vertical="center"/>
      <protection locked="0"/>
    </xf>
    <xf numFmtId="0" fontId="8" fillId="3" borderId="0" xfId="0" applyFont="1" applyFill="1" applyAlignment="1">
      <alignment horizontal="left"/>
    </xf>
    <xf numFmtId="0" fontId="23" fillId="3" borderId="0" xfId="0" applyFont="1" applyFill="1" applyAlignment="1">
      <alignment horizontal="left"/>
    </xf>
    <xf numFmtId="49" fontId="23" fillId="3" borderId="0" xfId="0" applyNumberFormat="1" applyFont="1" applyFill="1" applyAlignment="1">
      <alignment horizontal="center"/>
    </xf>
    <xf numFmtId="4" fontId="23" fillId="3" borderId="0" xfId="0" applyNumberFormat="1" applyFont="1" applyFill="1"/>
    <xf numFmtId="3" fontId="23" fillId="3" borderId="0" xfId="0" applyNumberFormat="1" applyFont="1" applyFill="1"/>
    <xf numFmtId="0" fontId="21" fillId="3" borderId="0" xfId="0" applyFont="1" applyFill="1" applyAlignment="1" applyProtection="1">
      <alignment vertical="center"/>
      <protection locked="0"/>
    </xf>
    <xf numFmtId="0" fontId="24" fillId="3" borderId="0" xfId="0" applyFont="1" applyFill="1" applyAlignment="1" applyProtection="1">
      <alignment vertical="center"/>
      <protection locked="0"/>
    </xf>
    <xf numFmtId="4" fontId="21" fillId="3" borderId="0" xfId="0" applyNumberFormat="1" applyFont="1" applyFill="1" applyAlignment="1" applyProtection="1">
      <alignment vertical="center"/>
      <protection locked="0"/>
    </xf>
    <xf numFmtId="4" fontId="24" fillId="3" borderId="0" xfId="0" applyNumberFormat="1" applyFont="1" applyFill="1" applyAlignment="1" applyProtection="1">
      <alignment vertical="center"/>
      <protection locked="0"/>
    </xf>
    <xf numFmtId="0" fontId="25" fillId="3" borderId="0" xfId="0" applyFont="1" applyFill="1" applyAlignment="1" applyProtection="1">
      <alignment horizontal="center"/>
      <protection locked="0"/>
    </xf>
    <xf numFmtId="49" fontId="25" fillId="3" borderId="0" xfId="0" applyNumberFormat="1" applyFont="1" applyFill="1" applyAlignment="1" applyProtection="1">
      <alignment horizontal="center"/>
      <protection locked="0"/>
    </xf>
    <xf numFmtId="4" fontId="25" fillId="3" borderId="0" xfId="0" applyNumberFormat="1" applyFont="1" applyFill="1" applyAlignment="1" applyProtection="1">
      <alignment horizontal="center"/>
      <protection locked="0"/>
    </xf>
    <xf numFmtId="0" fontId="7" fillId="3" borderId="0" xfId="0" applyFont="1" applyFill="1" applyAlignment="1" applyProtection="1">
      <alignment horizontal="right"/>
      <protection locked="0"/>
    </xf>
    <xf numFmtId="49" fontId="7" fillId="3" borderId="0" xfId="0" applyNumberFormat="1" applyFont="1" applyFill="1" applyAlignment="1" applyProtection="1">
      <alignment horizontal="center"/>
      <protection locked="0"/>
    </xf>
    <xf numFmtId="0" fontId="26" fillId="3" borderId="0" xfId="0" applyFont="1" applyFill="1" applyAlignment="1" applyProtection="1">
      <alignment horizontal="left"/>
      <protection locked="0"/>
    </xf>
    <xf numFmtId="49" fontId="26" fillId="3" borderId="0" xfId="0" applyNumberFormat="1" applyFont="1" applyFill="1" applyAlignment="1" applyProtection="1">
      <alignment horizontal="center"/>
      <protection locked="0"/>
    </xf>
    <xf numFmtId="0" fontId="22" fillId="3" borderId="0" xfId="0" applyFont="1" applyFill="1" applyAlignment="1" applyProtection="1">
      <alignment vertical="center"/>
      <protection locked="0"/>
    </xf>
    <xf numFmtId="4" fontId="22" fillId="3" borderId="0" xfId="0" applyNumberFormat="1" applyFont="1" applyFill="1" applyAlignment="1" applyProtection="1">
      <alignment vertical="center"/>
      <protection locked="0"/>
    </xf>
    <xf numFmtId="4" fontId="0" fillId="0" borderId="0" xfId="0" applyNumberFormat="1"/>
    <xf numFmtId="49" fontId="25" fillId="3" borderId="0" xfId="0" applyNumberFormat="1" applyFont="1" applyFill="1" applyAlignment="1" applyProtection="1">
      <alignment horizontal="center" vertical="center"/>
      <protection locked="0"/>
    </xf>
    <xf numFmtId="49" fontId="21" fillId="3" borderId="0" xfId="0" applyNumberFormat="1" applyFont="1" applyFill="1" applyAlignment="1" applyProtection="1">
      <alignment horizontal="center" vertical="center"/>
      <protection locked="0"/>
    </xf>
    <xf numFmtId="49" fontId="24" fillId="3" borderId="0" xfId="0" applyNumberFormat="1" applyFont="1" applyFill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3" fontId="21" fillId="3" borderId="0" xfId="0" applyNumberFormat="1" applyFont="1" applyFill="1" applyAlignment="1" applyProtection="1">
      <alignment horizontal="center" vertical="center"/>
      <protection locked="0"/>
    </xf>
    <xf numFmtId="3" fontId="24" fillId="3" borderId="0" xfId="0" applyNumberFormat="1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_RECONC"/>
      <sheetName val="Hoja1"/>
    </sheetNames>
    <sheetDataSet>
      <sheetData sheetId="0"/>
      <sheetData sheetId="1">
        <row r="4">
          <cell r="E4">
            <v>1</v>
          </cell>
        </row>
        <row r="5">
          <cell r="A5" t="str">
            <v>ENERO</v>
          </cell>
          <cell r="D5" t="str">
            <v>Concejo de Bogotá</v>
          </cell>
          <cell r="E5">
            <v>2</v>
          </cell>
        </row>
        <row r="6">
          <cell r="A6" t="str">
            <v>FEBRERO</v>
          </cell>
          <cell r="D6" t="str">
            <v>Personeria Distrital</v>
          </cell>
          <cell r="E6">
            <v>3</v>
          </cell>
        </row>
        <row r="7">
          <cell r="A7" t="str">
            <v>MARZO</v>
          </cell>
          <cell r="D7" t="str">
            <v>Secretaria General Alcaldía Mayor</v>
          </cell>
          <cell r="E7">
            <v>4</v>
          </cell>
        </row>
        <row r="8">
          <cell r="A8" t="str">
            <v>ABRIL</v>
          </cell>
          <cell r="D8" t="str">
            <v>Veeduria Distrital</v>
          </cell>
          <cell r="E8">
            <v>5</v>
          </cell>
        </row>
        <row r="9">
          <cell r="A9" t="str">
            <v xml:space="preserve">MAYO </v>
          </cell>
          <cell r="D9" t="str">
            <v>Secretaria Distrital de Gobierno</v>
          </cell>
          <cell r="E9">
            <v>6</v>
          </cell>
        </row>
        <row r="10">
          <cell r="A10" t="str">
            <v>JUNIO</v>
          </cell>
          <cell r="D10" t="str">
            <v>Secretaria  Distrital de Educación</v>
          </cell>
          <cell r="E10">
            <v>7</v>
          </cell>
        </row>
        <row r="11">
          <cell r="A11" t="str">
            <v>JULIO</v>
          </cell>
          <cell r="D11" t="str">
            <v>Secretaria Distrital  de Movilidad</v>
          </cell>
          <cell r="E11">
            <v>8</v>
          </cell>
        </row>
        <row r="12">
          <cell r="A12" t="str">
            <v>AGOSTO</v>
          </cell>
          <cell r="D12" t="str">
            <v>Secretaria Distrital  de Salud</v>
          </cell>
          <cell r="E12">
            <v>9</v>
          </cell>
        </row>
        <row r="13">
          <cell r="A13" t="str">
            <v>SEPTIEMBRE</v>
          </cell>
          <cell r="D13" t="str">
            <v>Secretaria Distrital  de Desarrollo Economico</v>
          </cell>
          <cell r="E13">
            <v>10</v>
          </cell>
        </row>
        <row r="14">
          <cell r="A14" t="str">
            <v>OCTUBRE</v>
          </cell>
          <cell r="D14" t="str">
            <v>Secretaria Distrital  de Habitat</v>
          </cell>
          <cell r="E14">
            <v>11</v>
          </cell>
        </row>
        <row r="15">
          <cell r="A15" t="str">
            <v>NOVIEMBRE</v>
          </cell>
          <cell r="D15" t="str">
            <v>Secretaria Distrital  de Cultura, Recreación y Deporte</v>
          </cell>
          <cell r="E15">
            <v>12</v>
          </cell>
        </row>
        <row r="16">
          <cell r="A16" t="str">
            <v>DICIEMBRE</v>
          </cell>
          <cell r="D16" t="str">
            <v>Secretaria  Distrital de Planeación</v>
          </cell>
          <cell r="E16">
            <v>13</v>
          </cell>
        </row>
        <row r="17">
          <cell r="D17" t="str">
            <v>Secretaria Distrital de Integración Social</v>
          </cell>
          <cell r="E17">
            <v>14</v>
          </cell>
        </row>
        <row r="18">
          <cell r="D18" t="str">
            <v>Departamento Administrativo de Servicio Civil</v>
          </cell>
          <cell r="E18">
            <v>15</v>
          </cell>
        </row>
        <row r="19">
          <cell r="D19" t="str">
            <v>Secretaria de Ambiente</v>
          </cell>
          <cell r="E19">
            <v>16</v>
          </cell>
        </row>
        <row r="20">
          <cell r="D20" t="str">
            <v>Departamento Administrativo de la Defensoria del Espacio Público</v>
          </cell>
          <cell r="E20">
            <v>17</v>
          </cell>
        </row>
        <row r="21">
          <cell r="D21" t="str">
            <v>Cuerpo Oficial de Bomberos</v>
          </cell>
          <cell r="E21">
            <v>18</v>
          </cell>
        </row>
        <row r="22">
          <cell r="D22" t="str">
            <v>Unidad de Responsabilidad Contable</v>
          </cell>
          <cell r="E22">
            <v>19</v>
          </cell>
        </row>
        <row r="23">
          <cell r="D23" t="str">
            <v>Unidad de Responsabilidad Contable Corporativa</v>
          </cell>
          <cell r="E23">
            <v>20</v>
          </cell>
        </row>
        <row r="24">
          <cell r="D24" t="str">
            <v>Unidad de Responsabilidad Contable Presupuestal</v>
          </cell>
          <cell r="E24" t="str">
            <v>100 - 6000035</v>
          </cell>
        </row>
        <row r="25">
          <cell r="D25" t="str">
            <v>Unidad de Responsabilidad Contable Fondo Cuenta del Concejo</v>
          </cell>
          <cell r="E25" t="str">
            <v>102 - 6000036</v>
          </cell>
        </row>
        <row r="26">
          <cell r="D26" t="str">
            <v>Unidad de Responsabilidad Contable de Liquidadas</v>
          </cell>
          <cell r="E26" t="str">
            <v>104 - 6000037</v>
          </cell>
        </row>
        <row r="27">
          <cell r="D27" t="str">
            <v>Fondo de Desarrollo Local Usaquén</v>
          </cell>
          <cell r="E27" t="str">
            <v>105 - 6000038</v>
          </cell>
        </row>
        <row r="28">
          <cell r="D28" t="str">
            <v>Fondo de Desarrollo Local Chapinero</v>
          </cell>
          <cell r="E28" t="str">
            <v>110 - 6000021</v>
          </cell>
        </row>
        <row r="29">
          <cell r="D29" t="str">
            <v>Fondo de Desarrollo Local Santafe</v>
          </cell>
          <cell r="E29" t="str">
            <v>112 - 6000023</v>
          </cell>
        </row>
        <row r="30">
          <cell r="D30" t="str">
            <v>Fondo de Desarrollo Local San Cristobal</v>
          </cell>
          <cell r="E30" t="str">
            <v>113 - 6000024</v>
          </cell>
        </row>
        <row r="31">
          <cell r="D31" t="str">
            <v>Fondo de Desarrollo Local Usme</v>
          </cell>
          <cell r="E31" t="str">
            <v>114 - 6000025</v>
          </cell>
        </row>
        <row r="32">
          <cell r="D32" t="str">
            <v>Fondo de Desarrollo Local Tunjuelito</v>
          </cell>
          <cell r="E32" t="str">
            <v>117 - 6000026</v>
          </cell>
        </row>
        <row r="33">
          <cell r="D33" t="str">
            <v>Fondo de Desarrollo Local Bosa</v>
          </cell>
          <cell r="E33" t="str">
            <v>118 - 6000027</v>
          </cell>
        </row>
        <row r="34">
          <cell r="D34" t="str">
            <v>Fondo de Desarrollo Local Kennedy</v>
          </cell>
          <cell r="E34" t="str">
            <v>119 - 6000028</v>
          </cell>
        </row>
        <row r="35">
          <cell r="D35" t="str">
            <v>Fondo de Desarrollo Local Fontibón</v>
          </cell>
          <cell r="E35" t="str">
            <v>120 - 6000029</v>
          </cell>
        </row>
        <row r="36">
          <cell r="D36" t="str">
            <v>Fondo de Desarrollo Local Engativa</v>
          </cell>
          <cell r="E36" t="str">
            <v>122 - 6000030</v>
          </cell>
        </row>
        <row r="37">
          <cell r="D37" t="str">
            <v>Fondo de Desarrollo Local Suba</v>
          </cell>
          <cell r="E37" t="str">
            <v>125 - 6000032</v>
          </cell>
        </row>
        <row r="38">
          <cell r="D38" t="str">
            <v>Fondo de Desarrollo Local Barrios Unidos</v>
          </cell>
          <cell r="E38" t="str">
            <v>126 - 6000031</v>
          </cell>
        </row>
        <row r="39">
          <cell r="D39" t="str">
            <v>Fondo de Desarrollo Local Teusaquillo</v>
          </cell>
          <cell r="E39" t="str">
            <v>127 - 6000033</v>
          </cell>
        </row>
        <row r="40">
          <cell r="D40" t="str">
            <v>Fondo de Desarrollo Local Mártires</v>
          </cell>
          <cell r="E40" t="str">
            <v>131 - 6000034</v>
          </cell>
        </row>
        <row r="41">
          <cell r="D41" t="str">
            <v>Fondo de Desarrollo Local Antonio Nariño</v>
          </cell>
        </row>
        <row r="42">
          <cell r="D42" t="str">
            <v>Fondo de Desarrollo Local Puente Aranda</v>
          </cell>
        </row>
        <row r="43">
          <cell r="D43" t="str">
            <v>Fondo de Desarrollo Local Candelaria</v>
          </cell>
        </row>
        <row r="44">
          <cell r="D44" t="str">
            <v>Fondo de Desarrollo Local Rafael Uribe</v>
          </cell>
        </row>
        <row r="45">
          <cell r="D45" t="str">
            <v>Fondo de Desarrollo Local Ciudad Bolívar</v>
          </cell>
        </row>
        <row r="46">
          <cell r="D46" t="str">
            <v>Fondo de Desarrollo Local Sumapaz</v>
          </cell>
        </row>
        <row r="47">
          <cell r="D47" t="str">
            <v>Entidades descentralizadas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FE01E-2A0E-4952-8D92-3281590C8458}">
  <sheetPr>
    <tabColor rgb="FFFF0000"/>
    <pageSetUpPr fitToPage="1"/>
  </sheetPr>
  <dimension ref="A1:N104"/>
  <sheetViews>
    <sheetView tabSelected="1" zoomScale="55" zoomScaleNormal="55" zoomScaleSheetLayoutView="55" workbookViewId="0">
      <selection activeCell="A4" sqref="A4:M4"/>
    </sheetView>
  </sheetViews>
  <sheetFormatPr baseColWidth="10" defaultRowHeight="15" x14ac:dyDescent="0.25"/>
  <cols>
    <col min="1" max="1" width="8.7109375" customWidth="1"/>
    <col min="2" max="2" width="111.85546875" customWidth="1"/>
    <col min="4" max="4" width="42.7109375" style="98" customWidth="1"/>
    <col min="5" max="5" width="2.28515625" customWidth="1"/>
    <col min="6" max="6" width="42.7109375" style="98" customWidth="1"/>
    <col min="7" max="7" width="11.5703125" customWidth="1"/>
    <col min="8" max="8" width="8.7109375" customWidth="1"/>
    <col min="9" max="9" width="111.85546875" customWidth="1"/>
    <col min="11" max="11" width="42.7109375" style="98" customWidth="1"/>
    <col min="12" max="12" width="2.28515625" customWidth="1"/>
    <col min="13" max="13" width="42.7109375" style="98" customWidth="1"/>
    <col min="14" max="14" width="3.7109375" style="98" customWidth="1"/>
  </cols>
  <sheetData>
    <row r="1" spans="1:14" ht="23.25" x14ac:dyDescent="0.35">
      <c r="A1" s="110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2"/>
      <c r="N1" s="1"/>
    </row>
    <row r="2" spans="1:14" ht="27.75" x14ac:dyDescent="0.4">
      <c r="A2" s="102" t="s">
        <v>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4"/>
      <c r="N2" s="1"/>
    </row>
    <row r="3" spans="1:14" ht="27.75" x14ac:dyDescent="0.4">
      <c r="A3" s="102" t="s">
        <v>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/>
      <c r="N3" s="1"/>
    </row>
    <row r="4" spans="1:14" ht="27.75" x14ac:dyDescent="0.4">
      <c r="A4" s="102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4"/>
      <c r="N4" s="1"/>
    </row>
    <row r="5" spans="1:14" ht="27.75" x14ac:dyDescent="0.4">
      <c r="A5" s="102" t="s">
        <v>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4"/>
      <c r="N5" s="1"/>
    </row>
    <row r="6" spans="1:14" ht="27.75" x14ac:dyDescent="0.4">
      <c r="A6" s="102" t="s">
        <v>4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4"/>
      <c r="N6" s="1"/>
    </row>
    <row r="7" spans="1:14" ht="27.75" x14ac:dyDescent="0.4">
      <c r="A7" s="102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4"/>
      <c r="N7" s="1"/>
    </row>
    <row r="8" spans="1:14" ht="24" thickBot="1" x14ac:dyDescent="0.4">
      <c r="A8" s="105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7"/>
      <c r="N8" s="1"/>
    </row>
    <row r="9" spans="1:14" ht="23.25" x14ac:dyDescent="0.35">
      <c r="A9" s="2"/>
      <c r="B9" s="3"/>
      <c r="C9" s="4"/>
      <c r="D9" s="1"/>
      <c r="E9" s="5"/>
      <c r="F9" s="1"/>
      <c r="G9" s="5"/>
      <c r="H9" s="3"/>
      <c r="I9" s="3"/>
      <c r="J9" s="4"/>
      <c r="K9" s="1"/>
      <c r="L9" s="5"/>
      <c r="M9" s="1"/>
      <c r="N9" s="1"/>
    </row>
    <row r="10" spans="1:14" ht="26.25" x14ac:dyDescent="0.4">
      <c r="A10" s="6"/>
      <c r="B10" s="7"/>
      <c r="C10" s="8" t="s">
        <v>5</v>
      </c>
      <c r="D10" s="9">
        <v>46295</v>
      </c>
      <c r="E10" s="10"/>
      <c r="F10" s="9">
        <v>46022</v>
      </c>
      <c r="G10" s="11"/>
      <c r="H10" s="7"/>
      <c r="I10" s="7"/>
      <c r="J10" s="8" t="s">
        <v>5</v>
      </c>
      <c r="K10" s="9">
        <v>46295</v>
      </c>
      <c r="L10" s="10"/>
      <c r="M10" s="9">
        <v>46022</v>
      </c>
      <c r="N10" s="9"/>
    </row>
    <row r="11" spans="1:14" ht="26.25" x14ac:dyDescent="0.4">
      <c r="A11" s="6"/>
      <c r="B11" s="7"/>
      <c r="C11" s="12"/>
      <c r="D11" s="13"/>
      <c r="E11" s="10"/>
      <c r="F11" s="13"/>
      <c r="G11" s="11"/>
      <c r="H11" s="7"/>
      <c r="I11" s="7"/>
      <c r="J11" s="12"/>
      <c r="K11" s="13"/>
      <c r="L11" s="10"/>
      <c r="M11" s="13"/>
      <c r="N11" s="13"/>
    </row>
    <row r="12" spans="1:14" ht="26.25" x14ac:dyDescent="0.4">
      <c r="A12" s="14">
        <v>1</v>
      </c>
      <c r="B12" s="14" t="s">
        <v>6</v>
      </c>
      <c r="C12" s="8"/>
      <c r="D12" s="15"/>
      <c r="E12" s="3"/>
      <c r="F12" s="15"/>
      <c r="G12" s="16"/>
      <c r="H12" s="17">
        <v>2</v>
      </c>
      <c r="I12" s="14" t="s">
        <v>7</v>
      </c>
      <c r="J12" s="8"/>
      <c r="K12" s="15"/>
      <c r="L12" s="18"/>
      <c r="M12" s="15"/>
      <c r="N12" s="15"/>
    </row>
    <row r="13" spans="1:14" ht="26.25" x14ac:dyDescent="0.4">
      <c r="A13" s="19"/>
      <c r="B13" s="14"/>
      <c r="C13" s="8"/>
      <c r="D13" s="15"/>
      <c r="E13" s="3"/>
      <c r="F13" s="15"/>
      <c r="G13" s="16"/>
      <c r="H13" s="14"/>
      <c r="I13" s="14"/>
      <c r="J13" s="8"/>
      <c r="K13" s="15"/>
      <c r="L13" s="20"/>
      <c r="M13" s="15"/>
      <c r="N13" s="15"/>
    </row>
    <row r="14" spans="1:14" ht="26.25" x14ac:dyDescent="0.4">
      <c r="A14" s="14"/>
      <c r="B14" s="14" t="s">
        <v>8</v>
      </c>
      <c r="C14" s="8"/>
      <c r="D14" s="21">
        <v>178589912905.94</v>
      </c>
      <c r="E14" s="3"/>
      <c r="F14" s="21">
        <v>200447373947.49002</v>
      </c>
      <c r="G14" s="22"/>
      <c r="H14" s="14"/>
      <c r="I14" s="14" t="s">
        <v>9</v>
      </c>
      <c r="J14" s="8"/>
      <c r="K14" s="21">
        <v>779589486166.89014</v>
      </c>
      <c r="L14" s="20"/>
      <c r="M14" s="21">
        <v>81505017523.089996</v>
      </c>
      <c r="N14" s="21"/>
    </row>
    <row r="15" spans="1:14" ht="26.25" x14ac:dyDescent="0.4">
      <c r="A15" s="23"/>
      <c r="B15" s="24"/>
      <c r="C15" s="25"/>
      <c r="D15" s="26"/>
      <c r="E15" s="3"/>
      <c r="F15" s="26"/>
      <c r="G15" s="22"/>
      <c r="H15" s="24"/>
      <c r="I15" s="24"/>
      <c r="J15" s="25"/>
      <c r="K15" s="26"/>
      <c r="L15" s="20"/>
      <c r="M15" s="26"/>
      <c r="N15" s="26"/>
    </row>
    <row r="16" spans="1:14" ht="26.25" x14ac:dyDescent="0.4">
      <c r="A16" s="27">
        <v>11</v>
      </c>
      <c r="B16" s="27" t="s">
        <v>10</v>
      </c>
      <c r="C16" s="28"/>
      <c r="D16" s="29">
        <v>4031590816.25</v>
      </c>
      <c r="E16" s="3"/>
      <c r="F16" s="29">
        <v>3419894007.8300018</v>
      </c>
      <c r="G16" s="22"/>
      <c r="H16" s="30">
        <v>24</v>
      </c>
      <c r="I16" s="27" t="s">
        <v>11</v>
      </c>
      <c r="J16" s="28"/>
      <c r="K16" s="29">
        <v>3845088771.0099998</v>
      </c>
      <c r="L16" s="20"/>
      <c r="M16" s="29">
        <v>36451589707.370003</v>
      </c>
      <c r="N16" s="29"/>
    </row>
    <row r="17" spans="1:14" ht="26.25" x14ac:dyDescent="0.4">
      <c r="A17" s="23">
        <v>1105</v>
      </c>
      <c r="B17" s="23" t="s">
        <v>12</v>
      </c>
      <c r="C17" s="31"/>
      <c r="D17" s="32">
        <v>8850000</v>
      </c>
      <c r="E17" s="3"/>
      <c r="F17" s="33">
        <v>0</v>
      </c>
      <c r="G17" s="22"/>
      <c r="H17" s="34">
        <v>2401</v>
      </c>
      <c r="I17" s="23" t="s">
        <v>13</v>
      </c>
      <c r="J17" s="31"/>
      <c r="K17" s="32">
        <v>328757019</v>
      </c>
      <c r="L17" s="20"/>
      <c r="M17" s="33">
        <v>24885915249</v>
      </c>
      <c r="N17" s="33"/>
    </row>
    <row r="18" spans="1:14" ht="26.25" x14ac:dyDescent="0.4">
      <c r="A18" s="23">
        <v>1110</v>
      </c>
      <c r="B18" s="23" t="s">
        <v>14</v>
      </c>
      <c r="C18" s="31"/>
      <c r="D18" s="35">
        <v>4022740816.25</v>
      </c>
      <c r="E18" s="3"/>
      <c r="F18" s="36">
        <v>3419894007.8300018</v>
      </c>
      <c r="G18" s="22"/>
      <c r="H18" s="34">
        <v>2407</v>
      </c>
      <c r="I18" s="23" t="s">
        <v>15</v>
      </c>
      <c r="J18" s="31"/>
      <c r="K18" s="32">
        <v>26371418.739999771</v>
      </c>
      <c r="L18" s="20"/>
      <c r="M18" s="33">
        <v>6889177.1699995995</v>
      </c>
      <c r="N18" s="33"/>
    </row>
    <row r="19" spans="1:14" ht="26.25" x14ac:dyDescent="0.4">
      <c r="A19" s="23"/>
      <c r="B19" s="23"/>
      <c r="C19" s="31"/>
      <c r="D19" s="32"/>
      <c r="E19" s="3"/>
      <c r="F19" s="32"/>
      <c r="G19" s="22"/>
      <c r="H19" s="34">
        <v>2424</v>
      </c>
      <c r="I19" s="23" t="s">
        <v>16</v>
      </c>
      <c r="J19" s="31"/>
      <c r="K19" s="32">
        <v>189877608</v>
      </c>
      <c r="L19" s="20"/>
      <c r="M19" s="33">
        <v>22046263</v>
      </c>
      <c r="N19" s="32"/>
    </row>
    <row r="20" spans="1:14" ht="26.25" x14ac:dyDescent="0.4">
      <c r="A20" s="27">
        <v>13</v>
      </c>
      <c r="B20" s="27" t="s">
        <v>17</v>
      </c>
      <c r="C20" s="28"/>
      <c r="D20" s="29">
        <v>72245427589.080002</v>
      </c>
      <c r="E20" s="3"/>
      <c r="F20" s="29">
        <v>38659543456.340004</v>
      </c>
      <c r="G20" s="22"/>
      <c r="H20" s="34">
        <v>2436</v>
      </c>
      <c r="I20" s="23" t="s">
        <v>18</v>
      </c>
      <c r="J20" s="31"/>
      <c r="K20" s="32">
        <v>3220091458</v>
      </c>
      <c r="L20" s="20"/>
      <c r="M20" s="33">
        <v>7526118058.7200003</v>
      </c>
      <c r="N20" s="33"/>
    </row>
    <row r="21" spans="1:14" ht="26.25" x14ac:dyDescent="0.4">
      <c r="A21" s="23">
        <v>1317</v>
      </c>
      <c r="B21" s="23" t="s">
        <v>19</v>
      </c>
      <c r="C21" s="31"/>
      <c r="D21" s="32">
        <v>441365453.49000001</v>
      </c>
      <c r="E21" s="3"/>
      <c r="F21" s="33">
        <v>966234022.61999965</v>
      </c>
      <c r="G21" s="22"/>
      <c r="H21" s="34">
        <v>2445</v>
      </c>
      <c r="I21" s="23" t="s">
        <v>20</v>
      </c>
      <c r="J21" s="31"/>
      <c r="K21" s="32">
        <v>42015155</v>
      </c>
      <c r="L21" s="20"/>
      <c r="M21" s="33">
        <v>77558427</v>
      </c>
      <c r="N21" s="33"/>
    </row>
    <row r="22" spans="1:14" ht="26.25" x14ac:dyDescent="0.4">
      <c r="A22" s="23">
        <v>1337</v>
      </c>
      <c r="B22" s="23" t="s">
        <v>21</v>
      </c>
      <c r="C22" s="31"/>
      <c r="D22" s="32">
        <v>71265608716</v>
      </c>
      <c r="E22" s="3"/>
      <c r="F22" s="33">
        <v>37427554769.720001</v>
      </c>
      <c r="G22" s="22"/>
      <c r="H22" s="34">
        <v>2460</v>
      </c>
      <c r="I22" s="23" t="s">
        <v>22</v>
      </c>
      <c r="J22" s="31"/>
      <c r="K22" s="32">
        <v>0</v>
      </c>
      <c r="L22" s="20"/>
      <c r="M22" s="33">
        <v>448347329</v>
      </c>
      <c r="N22" s="33"/>
    </row>
    <row r="23" spans="1:14" ht="26.25" x14ac:dyDescent="0.4">
      <c r="A23" s="23">
        <v>1384</v>
      </c>
      <c r="B23" s="23" t="s">
        <v>23</v>
      </c>
      <c r="C23" s="31"/>
      <c r="D23" s="35">
        <v>538453419.58999991</v>
      </c>
      <c r="E23" s="3"/>
      <c r="F23" s="36">
        <v>265754664</v>
      </c>
      <c r="G23" s="22"/>
      <c r="H23" s="34">
        <v>2490</v>
      </c>
      <c r="I23" s="23" t="s">
        <v>24</v>
      </c>
      <c r="J23" s="31"/>
      <c r="K23" s="35">
        <v>37976112.270000011</v>
      </c>
      <c r="L23" s="20"/>
      <c r="M23" s="36">
        <v>3484715203.48</v>
      </c>
      <c r="N23" s="33"/>
    </row>
    <row r="24" spans="1:14" ht="26.25" x14ac:dyDescent="0.4">
      <c r="A24" s="23"/>
      <c r="B24" s="23"/>
      <c r="C24" s="31"/>
      <c r="D24" s="32"/>
      <c r="E24" s="3"/>
      <c r="F24" s="33"/>
      <c r="G24" s="22"/>
      <c r="H24" s="3"/>
      <c r="I24" s="3"/>
      <c r="J24" s="4"/>
      <c r="K24" s="37"/>
      <c r="L24" s="20"/>
      <c r="M24" s="37"/>
      <c r="N24" s="32"/>
    </row>
    <row r="25" spans="1:14" ht="26.25" x14ac:dyDescent="0.4">
      <c r="A25" s="27">
        <v>19</v>
      </c>
      <c r="B25" s="27" t="s">
        <v>25</v>
      </c>
      <c r="C25" s="28"/>
      <c r="D25" s="29">
        <v>102312894500.61</v>
      </c>
      <c r="E25" s="3"/>
      <c r="F25" s="29">
        <v>158367936483.32001</v>
      </c>
      <c r="G25" s="22"/>
      <c r="H25" s="30">
        <v>25</v>
      </c>
      <c r="I25" s="27" t="s">
        <v>26</v>
      </c>
      <c r="J25" s="28"/>
      <c r="K25" s="29">
        <v>12304036863</v>
      </c>
      <c r="L25" s="20"/>
      <c r="M25" s="29">
        <v>5441586801</v>
      </c>
      <c r="N25" s="29"/>
    </row>
    <row r="26" spans="1:14" ht="26.25" x14ac:dyDescent="0.4">
      <c r="A26" s="23">
        <v>1906</v>
      </c>
      <c r="B26" s="23" t="s">
        <v>27</v>
      </c>
      <c r="C26" s="31"/>
      <c r="D26" s="32">
        <v>24992359593.300003</v>
      </c>
      <c r="E26" s="3"/>
      <c r="F26" s="33">
        <v>48853039051.300003</v>
      </c>
      <c r="G26" s="22"/>
      <c r="H26" s="34">
        <v>2511</v>
      </c>
      <c r="I26" s="23" t="s">
        <v>28</v>
      </c>
      <c r="J26" s="31"/>
      <c r="K26" s="32">
        <v>8614431990</v>
      </c>
      <c r="L26" s="20"/>
      <c r="M26" s="33">
        <v>3736086134</v>
      </c>
      <c r="N26" s="33"/>
    </row>
    <row r="27" spans="1:14" ht="26.25" x14ac:dyDescent="0.4">
      <c r="A27" s="23">
        <v>1908</v>
      </c>
      <c r="B27" s="23" t="s">
        <v>29</v>
      </c>
      <c r="C27" s="31"/>
      <c r="D27" s="35">
        <v>77320534907.309998</v>
      </c>
      <c r="E27" s="3"/>
      <c r="F27" s="36">
        <v>109514897432.01999</v>
      </c>
      <c r="G27" s="22"/>
      <c r="H27" s="34">
        <v>2512</v>
      </c>
      <c r="I27" s="23" t="s">
        <v>30</v>
      </c>
      <c r="J27" s="31"/>
      <c r="K27" s="35">
        <v>3689604873</v>
      </c>
      <c r="L27" s="20"/>
      <c r="M27" s="36">
        <v>1705500667</v>
      </c>
      <c r="N27" s="33"/>
    </row>
    <row r="28" spans="1:14" ht="26.25" x14ac:dyDescent="0.4">
      <c r="A28" s="38"/>
      <c r="B28" s="3"/>
      <c r="C28" s="4"/>
      <c r="D28" s="37"/>
      <c r="E28" s="3"/>
      <c r="F28" s="37"/>
      <c r="G28" s="22"/>
      <c r="H28" s="3"/>
      <c r="I28" s="3"/>
      <c r="J28" s="4"/>
      <c r="K28" s="37"/>
      <c r="L28" s="20"/>
      <c r="M28" s="37"/>
      <c r="N28" s="33"/>
    </row>
    <row r="29" spans="1:14" ht="26.25" x14ac:dyDescent="0.4">
      <c r="A29" s="23"/>
      <c r="B29" s="23"/>
      <c r="C29" s="31"/>
      <c r="D29" s="32"/>
      <c r="E29" s="3"/>
      <c r="F29" s="33"/>
      <c r="G29" s="22"/>
      <c r="H29" s="30">
        <v>27</v>
      </c>
      <c r="I29" s="27" t="s">
        <v>31</v>
      </c>
      <c r="J29" s="28"/>
      <c r="K29" s="29">
        <v>2671325691</v>
      </c>
      <c r="L29" s="20"/>
      <c r="M29" s="29">
        <v>2669587206</v>
      </c>
      <c r="N29" s="33"/>
    </row>
    <row r="30" spans="1:14" ht="26.25" x14ac:dyDescent="0.4">
      <c r="A30" s="14"/>
      <c r="B30" s="14" t="s">
        <v>32</v>
      </c>
      <c r="C30" s="8"/>
      <c r="D30" s="21">
        <v>10629452938795.199</v>
      </c>
      <c r="E30" s="3"/>
      <c r="F30" s="21">
        <v>10571635553127.512</v>
      </c>
      <c r="G30" s="22"/>
      <c r="H30" s="34">
        <v>2701</v>
      </c>
      <c r="I30" s="23" t="s">
        <v>33</v>
      </c>
      <c r="J30" s="31"/>
      <c r="K30" s="35">
        <v>2671325691</v>
      </c>
      <c r="L30" s="20"/>
      <c r="M30" s="36">
        <v>2669587206</v>
      </c>
      <c r="N30" s="33"/>
    </row>
    <row r="31" spans="1:14" ht="26.25" x14ac:dyDescent="0.4">
      <c r="A31" s="23"/>
      <c r="B31" s="24"/>
      <c r="C31" s="25"/>
      <c r="D31" s="32"/>
      <c r="E31" s="3"/>
      <c r="F31" s="32"/>
      <c r="G31" s="22"/>
      <c r="H31" s="3"/>
      <c r="I31" s="3"/>
      <c r="J31" s="4"/>
      <c r="K31" s="37"/>
      <c r="L31" s="20"/>
      <c r="M31" s="37"/>
      <c r="N31" s="33"/>
    </row>
    <row r="32" spans="1:14" ht="26.25" x14ac:dyDescent="0.4">
      <c r="A32" s="27">
        <v>12</v>
      </c>
      <c r="B32" s="27" t="s">
        <v>34</v>
      </c>
      <c r="C32" s="28"/>
      <c r="D32" s="29">
        <v>69053871.480000019</v>
      </c>
      <c r="E32" s="3"/>
      <c r="F32" s="29">
        <v>85446127.5</v>
      </c>
      <c r="G32" s="22"/>
      <c r="H32" s="3"/>
      <c r="I32" s="3"/>
      <c r="J32" s="4"/>
      <c r="K32" s="37"/>
      <c r="L32" s="20"/>
      <c r="M32" s="37"/>
      <c r="N32" s="33"/>
    </row>
    <row r="33" spans="1:14" ht="26.25" x14ac:dyDescent="0.4">
      <c r="A33" s="23">
        <v>1224</v>
      </c>
      <c r="B33" s="23" t="s">
        <v>35</v>
      </c>
      <c r="C33" s="31"/>
      <c r="D33" s="32">
        <v>303759490.43000001</v>
      </c>
      <c r="E33" s="3"/>
      <c r="F33" s="33">
        <v>303759490.43000001</v>
      </c>
      <c r="G33" s="22"/>
      <c r="H33" s="30">
        <v>29</v>
      </c>
      <c r="I33" s="27" t="s">
        <v>36</v>
      </c>
      <c r="J33" s="28"/>
      <c r="K33" s="29">
        <v>760769034841.88013</v>
      </c>
      <c r="L33" s="20"/>
      <c r="M33" s="29">
        <v>36942253808.720001</v>
      </c>
      <c r="N33" s="37"/>
    </row>
    <row r="34" spans="1:14" ht="26.25" x14ac:dyDescent="0.4">
      <c r="A34" s="23">
        <v>1280</v>
      </c>
      <c r="B34" s="23" t="s">
        <v>37</v>
      </c>
      <c r="C34" s="31"/>
      <c r="D34" s="35">
        <v>-234705618.94999999</v>
      </c>
      <c r="E34" s="3"/>
      <c r="F34" s="36">
        <v>-218313362.93000001</v>
      </c>
      <c r="G34" s="22"/>
      <c r="H34" s="34">
        <v>2902</v>
      </c>
      <c r="I34" s="23" t="s">
        <v>38</v>
      </c>
      <c r="J34" s="31"/>
      <c r="K34" s="32">
        <v>102955870</v>
      </c>
      <c r="L34" s="20"/>
      <c r="M34" s="33">
        <v>1120678551</v>
      </c>
      <c r="N34" s="37"/>
    </row>
    <row r="35" spans="1:14" ht="26.25" x14ac:dyDescent="0.4">
      <c r="A35" s="38"/>
      <c r="B35" s="3"/>
      <c r="C35" s="4"/>
      <c r="D35" s="37"/>
      <c r="E35" s="3"/>
      <c r="F35" s="37"/>
      <c r="G35" s="22"/>
      <c r="H35" s="34">
        <v>2990</v>
      </c>
      <c r="I35" s="23" t="s">
        <v>39</v>
      </c>
      <c r="J35" s="31"/>
      <c r="K35" s="35">
        <v>760666078971.88013</v>
      </c>
      <c r="L35" s="20"/>
      <c r="M35" s="36">
        <v>35821575257.720001</v>
      </c>
      <c r="N35" s="29"/>
    </row>
    <row r="36" spans="1:14" ht="26.25" x14ac:dyDescent="0.4">
      <c r="A36" s="38"/>
      <c r="B36" s="3"/>
      <c r="C36" s="4"/>
      <c r="D36" s="37"/>
      <c r="E36" s="3"/>
      <c r="F36" s="37"/>
      <c r="G36" s="22"/>
      <c r="H36" s="23"/>
      <c r="I36" s="23"/>
      <c r="J36" s="31"/>
      <c r="K36" s="32"/>
      <c r="L36" s="20"/>
      <c r="M36" s="32"/>
      <c r="N36" s="33"/>
    </row>
    <row r="37" spans="1:14" ht="26.25" x14ac:dyDescent="0.4">
      <c r="A37" s="27">
        <v>13</v>
      </c>
      <c r="B37" s="27" t="s">
        <v>17</v>
      </c>
      <c r="C37" s="28"/>
      <c r="D37" s="29">
        <v>202217642.92999983</v>
      </c>
      <c r="E37" s="3"/>
      <c r="F37" s="29">
        <v>660266341.51999998</v>
      </c>
      <c r="G37" s="22"/>
      <c r="H37" s="23"/>
      <c r="I37" s="23"/>
      <c r="J37" s="31"/>
      <c r="K37" s="32"/>
      <c r="L37" s="20"/>
      <c r="M37" s="32"/>
      <c r="N37" s="33"/>
    </row>
    <row r="38" spans="1:14" ht="26.25" x14ac:dyDescent="0.4">
      <c r="A38" s="23">
        <v>1311</v>
      </c>
      <c r="B38" s="23" t="s">
        <v>40</v>
      </c>
      <c r="C38" s="31"/>
      <c r="D38" s="32">
        <v>0</v>
      </c>
      <c r="E38" s="3"/>
      <c r="F38" s="33">
        <v>231689827</v>
      </c>
      <c r="G38" s="22"/>
      <c r="H38" s="23"/>
      <c r="I38" s="14" t="s">
        <v>41</v>
      </c>
      <c r="J38" s="8"/>
      <c r="K38" s="21">
        <v>0</v>
      </c>
      <c r="L38" s="20"/>
      <c r="M38" s="21">
        <v>793861690387.06006</v>
      </c>
      <c r="N38" s="37"/>
    </row>
    <row r="39" spans="1:14" ht="26.25" x14ac:dyDescent="0.4">
      <c r="A39" s="23">
        <v>1384</v>
      </c>
      <c r="B39" s="23" t="s">
        <v>23</v>
      </c>
      <c r="C39" s="31"/>
      <c r="D39" s="32">
        <v>0</v>
      </c>
      <c r="E39" s="3"/>
      <c r="F39" s="33">
        <v>226358871.59</v>
      </c>
      <c r="G39" s="22"/>
      <c r="H39" s="23"/>
      <c r="I39" s="23"/>
      <c r="J39" s="31"/>
      <c r="K39" s="32"/>
      <c r="L39" s="20"/>
      <c r="M39" s="32"/>
      <c r="N39" s="29"/>
    </row>
    <row r="40" spans="1:14" ht="23.25" x14ac:dyDescent="0.35">
      <c r="A40" s="23">
        <v>1385</v>
      </c>
      <c r="B40" s="23" t="s">
        <v>42</v>
      </c>
      <c r="C40" s="31"/>
      <c r="D40" s="32">
        <v>2165365420.9299998</v>
      </c>
      <c r="E40" s="3"/>
      <c r="F40" s="33">
        <v>2165365420.9299998</v>
      </c>
      <c r="G40" s="23"/>
      <c r="H40" s="30">
        <v>25</v>
      </c>
      <c r="I40" s="27" t="s">
        <v>26</v>
      </c>
      <c r="J40" s="28"/>
      <c r="K40" s="29">
        <v>0</v>
      </c>
      <c r="L40" s="20"/>
      <c r="M40" s="29">
        <v>2773369138</v>
      </c>
      <c r="N40" s="37"/>
    </row>
    <row r="41" spans="1:14" ht="26.25" x14ac:dyDescent="0.4">
      <c r="A41" s="23">
        <v>1386</v>
      </c>
      <c r="B41" s="23" t="s">
        <v>43</v>
      </c>
      <c r="C41" s="31"/>
      <c r="D41" s="35">
        <v>-1963147778</v>
      </c>
      <c r="E41" s="3"/>
      <c r="F41" s="36">
        <v>-1963147778</v>
      </c>
      <c r="G41" s="22"/>
      <c r="H41" s="34">
        <v>2512</v>
      </c>
      <c r="I41" s="23" t="s">
        <v>30</v>
      </c>
      <c r="J41" s="31"/>
      <c r="K41" s="35">
        <v>0</v>
      </c>
      <c r="L41" s="20"/>
      <c r="M41" s="36">
        <v>2773369138</v>
      </c>
      <c r="N41" s="29"/>
    </row>
    <row r="42" spans="1:14" ht="26.25" x14ac:dyDescent="0.4">
      <c r="A42" s="38"/>
      <c r="B42" s="3"/>
      <c r="C42" s="4"/>
      <c r="D42" s="37"/>
      <c r="E42" s="3"/>
      <c r="F42" s="37"/>
      <c r="G42" s="22"/>
      <c r="H42" s="23"/>
      <c r="I42" s="23"/>
      <c r="J42" s="31"/>
      <c r="K42" s="32"/>
      <c r="L42" s="20"/>
      <c r="M42" s="32"/>
      <c r="N42" s="33"/>
    </row>
    <row r="43" spans="1:14" ht="26.25" x14ac:dyDescent="0.4">
      <c r="A43" s="38"/>
      <c r="B43" s="3"/>
      <c r="C43" s="4"/>
      <c r="D43" s="37"/>
      <c r="E43" s="3"/>
      <c r="F43" s="37"/>
      <c r="G43" s="22"/>
      <c r="H43" s="30">
        <v>29</v>
      </c>
      <c r="I43" s="27" t="s">
        <v>36</v>
      </c>
      <c r="J43" s="28"/>
      <c r="K43" s="29">
        <v>0</v>
      </c>
      <c r="L43" s="20"/>
      <c r="M43" s="29">
        <v>791088321249.06006</v>
      </c>
      <c r="N43" s="33"/>
    </row>
    <row r="44" spans="1:14" ht="26.25" x14ac:dyDescent="0.4">
      <c r="A44" s="27">
        <v>14</v>
      </c>
      <c r="B44" s="27" t="s">
        <v>44</v>
      </c>
      <c r="C44" s="28"/>
      <c r="D44" s="29">
        <v>3079518636.9999995</v>
      </c>
      <c r="E44" s="3"/>
      <c r="F44" s="29">
        <v>2283809696.3199997</v>
      </c>
      <c r="G44" s="22"/>
      <c r="H44" s="34">
        <v>2990</v>
      </c>
      <c r="I44" s="23" t="s">
        <v>39</v>
      </c>
      <c r="J44" s="31"/>
      <c r="K44" s="35">
        <v>0</v>
      </c>
      <c r="L44" s="20"/>
      <c r="M44" s="36">
        <v>791088321249.06006</v>
      </c>
      <c r="N44" s="32"/>
    </row>
    <row r="45" spans="1:14" ht="26.25" x14ac:dyDescent="0.4">
      <c r="A45" s="23">
        <v>1415</v>
      </c>
      <c r="B45" s="23" t="s">
        <v>45</v>
      </c>
      <c r="C45" s="31"/>
      <c r="D45" s="32">
        <v>3078898817.4199996</v>
      </c>
      <c r="E45" s="3"/>
      <c r="F45" s="33">
        <v>2283189876.7399998</v>
      </c>
      <c r="G45" s="22"/>
      <c r="H45" s="39"/>
      <c r="I45" s="39"/>
      <c r="J45" s="40"/>
      <c r="K45" s="41"/>
      <c r="L45" s="20"/>
      <c r="M45" s="41"/>
      <c r="N45" s="33"/>
    </row>
    <row r="46" spans="1:14" ht="26.25" x14ac:dyDescent="0.4">
      <c r="A46" s="23">
        <v>1477</v>
      </c>
      <c r="B46" s="23" t="s">
        <v>46</v>
      </c>
      <c r="C46" s="31"/>
      <c r="D46" s="32">
        <v>28687324.579999998</v>
      </c>
      <c r="E46" s="3"/>
      <c r="F46" s="33">
        <v>28687324.579999998</v>
      </c>
      <c r="G46" s="22"/>
      <c r="H46" s="39"/>
      <c r="I46" s="39"/>
      <c r="J46" s="40"/>
      <c r="K46" s="41"/>
      <c r="L46" s="20"/>
      <c r="M46" s="41"/>
      <c r="N46" s="33"/>
    </row>
    <row r="47" spans="1:14" ht="26.25" x14ac:dyDescent="0.4">
      <c r="A47" s="23">
        <v>1480</v>
      </c>
      <c r="B47" s="23" t="s">
        <v>47</v>
      </c>
      <c r="C47" s="31"/>
      <c r="D47" s="35">
        <v>-28067505</v>
      </c>
      <c r="E47" s="3"/>
      <c r="F47" s="36">
        <v>-28067505</v>
      </c>
      <c r="G47" s="22"/>
      <c r="I47" s="42" t="s">
        <v>48</v>
      </c>
      <c r="J47" s="43"/>
      <c r="K47" s="21">
        <v>779589486166.89014</v>
      </c>
      <c r="L47" s="20"/>
      <c r="M47" s="21">
        <v>875366707910.15002</v>
      </c>
      <c r="N47" s="33"/>
    </row>
    <row r="48" spans="1:14" ht="26.25" x14ac:dyDescent="0.4">
      <c r="A48" s="3"/>
      <c r="B48" s="3"/>
      <c r="C48" s="4"/>
      <c r="D48" s="37"/>
      <c r="E48" s="3"/>
      <c r="F48" s="37"/>
      <c r="G48" s="22"/>
      <c r="H48" s="34"/>
      <c r="I48" s="23"/>
      <c r="J48" s="31"/>
      <c r="K48" s="32"/>
      <c r="L48" s="20"/>
      <c r="M48" s="33"/>
      <c r="N48" s="33"/>
    </row>
    <row r="49" spans="1:14" ht="26.25" x14ac:dyDescent="0.4">
      <c r="A49" s="27">
        <v>16</v>
      </c>
      <c r="B49" s="27" t="s">
        <v>49</v>
      </c>
      <c r="C49" s="28"/>
      <c r="D49" s="29">
        <v>66817934842.610001</v>
      </c>
      <c r="E49" s="3"/>
      <c r="F49" s="29">
        <v>67532320763.449982</v>
      </c>
      <c r="G49" s="22"/>
      <c r="H49" s="34"/>
      <c r="I49" s="23"/>
      <c r="J49" s="31"/>
      <c r="K49" s="32"/>
      <c r="L49" s="20"/>
      <c r="M49" s="33"/>
      <c r="N49" s="33"/>
    </row>
    <row r="50" spans="1:14" ht="26.25" x14ac:dyDescent="0.4">
      <c r="A50" s="23">
        <v>1605</v>
      </c>
      <c r="B50" s="23" t="s">
        <v>50</v>
      </c>
      <c r="C50" s="31"/>
      <c r="D50" s="32">
        <v>6913901829.6199999</v>
      </c>
      <c r="E50" s="3"/>
      <c r="F50" s="33">
        <v>6913901829.6199999</v>
      </c>
      <c r="G50" s="22"/>
      <c r="H50" s="34"/>
      <c r="I50" s="23"/>
      <c r="J50" s="31"/>
      <c r="K50" s="32"/>
      <c r="L50" s="20"/>
      <c r="M50" s="33"/>
      <c r="N50" s="33"/>
    </row>
    <row r="51" spans="1:14" ht="26.25" x14ac:dyDescent="0.4">
      <c r="A51" s="23">
        <v>1635</v>
      </c>
      <c r="B51" s="23" t="s">
        <v>51</v>
      </c>
      <c r="C51" s="31"/>
      <c r="D51" s="32">
        <v>1054434426.3099999</v>
      </c>
      <c r="E51" s="3"/>
      <c r="F51" s="33">
        <v>1534831962.74</v>
      </c>
      <c r="G51" s="22"/>
      <c r="H51" s="34"/>
      <c r="I51" s="23"/>
      <c r="J51" s="31"/>
      <c r="K51" s="32"/>
      <c r="L51" s="20"/>
      <c r="M51" s="33"/>
      <c r="N51" s="33"/>
    </row>
    <row r="52" spans="1:14" ht="26.25" x14ac:dyDescent="0.4">
      <c r="A52" s="23">
        <v>1637</v>
      </c>
      <c r="B52" s="23" t="s">
        <v>52</v>
      </c>
      <c r="C52" s="31"/>
      <c r="D52" s="32">
        <v>966148278.92999995</v>
      </c>
      <c r="E52" s="3"/>
      <c r="F52" s="33">
        <v>15704923.43</v>
      </c>
      <c r="G52" s="22"/>
      <c r="H52" s="34"/>
      <c r="I52" s="23"/>
      <c r="J52" s="31"/>
      <c r="K52" s="32"/>
      <c r="L52" s="20"/>
      <c r="M52" s="33"/>
      <c r="N52" s="33"/>
    </row>
    <row r="53" spans="1:14" ht="26.25" x14ac:dyDescent="0.4">
      <c r="A53" s="23">
        <v>1640</v>
      </c>
      <c r="B53" s="23" t="s">
        <v>53</v>
      </c>
      <c r="C53" s="31"/>
      <c r="D53" s="32">
        <v>27299929195.27</v>
      </c>
      <c r="E53" s="3"/>
      <c r="F53" s="33">
        <v>27299929195.27</v>
      </c>
      <c r="G53" s="22"/>
      <c r="H53" s="34"/>
      <c r="I53" s="23"/>
      <c r="J53" s="31"/>
      <c r="K53" s="32"/>
      <c r="L53" s="20"/>
      <c r="M53" s="33"/>
      <c r="N53" s="33"/>
    </row>
    <row r="54" spans="1:14" ht="26.25" x14ac:dyDescent="0.4">
      <c r="A54" s="23">
        <v>1655</v>
      </c>
      <c r="B54" s="23" t="s">
        <v>54</v>
      </c>
      <c r="C54" s="31"/>
      <c r="D54" s="32">
        <v>22648923117.099998</v>
      </c>
      <c r="E54" s="3"/>
      <c r="F54" s="33">
        <v>21389541715.239998</v>
      </c>
      <c r="G54" s="22"/>
      <c r="H54" s="34"/>
      <c r="I54" s="23"/>
      <c r="J54" s="31"/>
      <c r="K54" s="32"/>
      <c r="L54" s="20"/>
      <c r="M54" s="33"/>
      <c r="N54" s="33"/>
    </row>
    <row r="55" spans="1:14" ht="26.25" x14ac:dyDescent="0.4">
      <c r="A55" s="23">
        <v>1660</v>
      </c>
      <c r="B55" s="23" t="s">
        <v>55</v>
      </c>
      <c r="C55" s="31"/>
      <c r="D55" s="32">
        <v>3035417961.9499998</v>
      </c>
      <c r="E55" s="3"/>
      <c r="F55" s="33">
        <v>3133225371.9299998</v>
      </c>
      <c r="G55" s="22"/>
      <c r="H55" s="17">
        <v>3</v>
      </c>
      <c r="I55" s="14" t="s">
        <v>56</v>
      </c>
      <c r="J55" s="8"/>
      <c r="K55" s="44"/>
      <c r="L55" s="20"/>
      <c r="M55" s="44"/>
      <c r="N55" s="44"/>
    </row>
    <row r="56" spans="1:14" ht="26.25" x14ac:dyDescent="0.4">
      <c r="A56" s="23">
        <v>1665</v>
      </c>
      <c r="B56" s="23" t="s">
        <v>57</v>
      </c>
      <c r="C56" s="31"/>
      <c r="D56" s="32">
        <v>3087319073.0900002</v>
      </c>
      <c r="E56" s="3"/>
      <c r="F56" s="33">
        <v>3086010973.0900002</v>
      </c>
      <c r="G56" s="22"/>
      <c r="H56" s="45"/>
      <c r="I56" s="45"/>
      <c r="J56" s="46"/>
      <c r="K56" s="47"/>
      <c r="L56" s="20"/>
      <c r="M56" s="47"/>
      <c r="N56" s="47"/>
    </row>
    <row r="57" spans="1:14" ht="26.25" x14ac:dyDescent="0.4">
      <c r="A57" s="23">
        <v>1670</v>
      </c>
      <c r="B57" s="23" t="s">
        <v>58</v>
      </c>
      <c r="C57" s="31"/>
      <c r="D57" s="32">
        <v>19424083161.599998</v>
      </c>
      <c r="E57" s="3"/>
      <c r="F57" s="33">
        <v>19701601675.399998</v>
      </c>
      <c r="G57" s="22"/>
      <c r="H57" s="27"/>
      <c r="I57" s="27"/>
      <c r="J57" s="28"/>
      <c r="K57" s="29"/>
      <c r="L57" s="20"/>
      <c r="M57" s="29"/>
      <c r="N57" s="29"/>
    </row>
    <row r="58" spans="1:14" ht="26.25" x14ac:dyDescent="0.4">
      <c r="A58" s="23">
        <v>1675</v>
      </c>
      <c r="B58" s="23" t="s">
        <v>59</v>
      </c>
      <c r="C58" s="31"/>
      <c r="D58" s="32">
        <v>514607961.36000001</v>
      </c>
      <c r="E58" s="3"/>
      <c r="F58" s="33">
        <v>527314311.36000001</v>
      </c>
      <c r="G58" s="22"/>
      <c r="H58" s="30">
        <v>31</v>
      </c>
      <c r="I58" s="27" t="s">
        <v>60</v>
      </c>
      <c r="J58" s="28"/>
      <c r="K58" s="29">
        <v>10028453365534.25</v>
      </c>
      <c r="L58" s="20"/>
      <c r="M58" s="29">
        <v>9896716219164.8496</v>
      </c>
      <c r="N58" s="29"/>
    </row>
    <row r="59" spans="1:14" ht="26.25" x14ac:dyDescent="0.4">
      <c r="A59" s="23">
        <v>1680</v>
      </c>
      <c r="B59" s="23" t="s">
        <v>61</v>
      </c>
      <c r="C59" s="31"/>
      <c r="D59" s="32">
        <v>41820077</v>
      </c>
      <c r="E59" s="3"/>
      <c r="F59" s="33">
        <v>41820077</v>
      </c>
      <c r="G59" s="22"/>
      <c r="H59" s="3"/>
      <c r="I59" s="3"/>
      <c r="J59" s="4"/>
      <c r="K59" s="37"/>
      <c r="L59" s="20"/>
      <c r="M59" s="37"/>
      <c r="N59" s="37"/>
    </row>
    <row r="60" spans="1:14" ht="26.25" x14ac:dyDescent="0.4">
      <c r="A60" s="23">
        <v>1683</v>
      </c>
      <c r="B60" s="23" t="s">
        <v>62</v>
      </c>
      <c r="C60" s="31"/>
      <c r="D60" s="32">
        <v>2807404513</v>
      </c>
      <c r="E60" s="3"/>
      <c r="F60" s="33">
        <v>2807404513</v>
      </c>
      <c r="G60" s="22"/>
      <c r="H60" s="34">
        <v>3105</v>
      </c>
      <c r="I60" s="23" t="s">
        <v>63</v>
      </c>
      <c r="J60" s="31"/>
      <c r="K60" s="32">
        <v>704718199338.57996</v>
      </c>
      <c r="L60" s="20"/>
      <c r="M60" s="33">
        <v>704718199338.57996</v>
      </c>
      <c r="N60" s="33"/>
    </row>
    <row r="61" spans="1:14" ht="26.25" x14ac:dyDescent="0.4">
      <c r="A61" s="23">
        <v>1685</v>
      </c>
      <c r="B61" s="23" t="s">
        <v>64</v>
      </c>
      <c r="C61" s="31"/>
      <c r="D61" s="35">
        <v>-20976054752.619999</v>
      </c>
      <c r="E61" s="3"/>
      <c r="F61" s="36">
        <v>-18918965784.630001</v>
      </c>
      <c r="G61" s="22"/>
      <c r="H61" s="34">
        <v>3109</v>
      </c>
      <c r="I61" s="23" t="s">
        <v>65</v>
      </c>
      <c r="J61" s="31"/>
      <c r="K61" s="32">
        <v>9191998826181.1699</v>
      </c>
      <c r="L61" s="20"/>
      <c r="M61" s="33">
        <v>9162071798496.0586</v>
      </c>
      <c r="N61" s="33"/>
    </row>
    <row r="62" spans="1:14" ht="23.25" x14ac:dyDescent="0.35">
      <c r="A62" s="39"/>
      <c r="B62" s="39"/>
      <c r="C62" s="40"/>
      <c r="D62" s="41"/>
      <c r="E62" s="3"/>
      <c r="F62" s="41"/>
      <c r="G62" s="48"/>
      <c r="H62" s="34">
        <v>3110</v>
      </c>
      <c r="I62" s="49" t="s">
        <v>66</v>
      </c>
      <c r="J62" s="50"/>
      <c r="K62" s="35">
        <v>131736340014.49994</v>
      </c>
      <c r="L62" s="20"/>
      <c r="M62" s="36">
        <v>29926221330.209999</v>
      </c>
      <c r="N62" s="33"/>
    </row>
    <row r="63" spans="1:14" ht="23.25" x14ac:dyDescent="0.35">
      <c r="A63" s="27">
        <v>17</v>
      </c>
      <c r="B63" s="27" t="s">
        <v>67</v>
      </c>
      <c r="C63" s="28"/>
      <c r="D63" s="29">
        <v>10552713677509.1</v>
      </c>
      <c r="E63" s="3"/>
      <c r="F63" s="29">
        <v>10494503173906.643</v>
      </c>
      <c r="G63" s="48"/>
      <c r="H63" s="34"/>
      <c r="I63" s="23"/>
      <c r="J63" s="31"/>
      <c r="K63" s="32"/>
      <c r="L63" s="20"/>
      <c r="M63" s="33"/>
      <c r="N63" s="33"/>
    </row>
    <row r="64" spans="1:14" ht="23.25" x14ac:dyDescent="0.35">
      <c r="A64" s="23">
        <v>1705</v>
      </c>
      <c r="B64" s="23" t="s">
        <v>68</v>
      </c>
      <c r="C64" s="31"/>
      <c r="D64" s="32">
        <v>291419214807.97003</v>
      </c>
      <c r="E64" s="3"/>
      <c r="F64" s="33">
        <v>191320437643.98001</v>
      </c>
      <c r="G64" s="48"/>
      <c r="H64" s="34"/>
      <c r="I64" s="23"/>
      <c r="J64" s="31"/>
      <c r="K64" s="32"/>
      <c r="L64" s="20"/>
      <c r="M64" s="33"/>
      <c r="N64" s="33"/>
    </row>
    <row r="65" spans="1:14" ht="23.25" x14ac:dyDescent="0.35">
      <c r="A65" s="23">
        <v>1710</v>
      </c>
      <c r="B65" s="23" t="s">
        <v>69</v>
      </c>
      <c r="C65" s="31"/>
      <c r="D65" s="32">
        <v>8332177726273.2598</v>
      </c>
      <c r="E65" s="3"/>
      <c r="F65" s="33">
        <v>8332177726273.2598</v>
      </c>
      <c r="G65" s="48"/>
      <c r="H65" s="34"/>
      <c r="I65" s="23"/>
      <c r="J65" s="31"/>
      <c r="K65" s="32"/>
      <c r="L65" s="20"/>
      <c r="M65" s="33"/>
      <c r="N65" s="33"/>
    </row>
    <row r="66" spans="1:14" ht="23.25" x14ac:dyDescent="0.35">
      <c r="A66" s="23">
        <v>1711</v>
      </c>
      <c r="B66" s="23" t="s">
        <v>70</v>
      </c>
      <c r="C66" s="31"/>
      <c r="D66" s="32">
        <v>2355829261809.7002</v>
      </c>
      <c r="E66" s="3"/>
      <c r="F66" s="33">
        <v>2355829261809.7002</v>
      </c>
      <c r="G66" s="48"/>
      <c r="H66" s="34"/>
      <c r="I66" s="23"/>
      <c r="J66" s="31"/>
      <c r="K66" s="32"/>
      <c r="L66" s="20"/>
      <c r="M66" s="33"/>
      <c r="N66" s="33"/>
    </row>
    <row r="67" spans="1:14" ht="23.25" x14ac:dyDescent="0.35">
      <c r="A67" s="23">
        <v>1785</v>
      </c>
      <c r="B67" s="23" t="s">
        <v>71</v>
      </c>
      <c r="C67" s="31"/>
      <c r="D67" s="32">
        <v>-241809507802.59</v>
      </c>
      <c r="E67" s="3"/>
      <c r="F67" s="33">
        <v>-218408937623.27002</v>
      </c>
      <c r="G67" s="48"/>
      <c r="H67" s="34"/>
      <c r="I67" s="23"/>
      <c r="J67" s="31"/>
      <c r="K67" s="32"/>
      <c r="L67" s="20"/>
      <c r="M67" s="33"/>
      <c r="N67" s="33"/>
    </row>
    <row r="68" spans="1:14" ht="23.25" x14ac:dyDescent="0.35">
      <c r="A68" s="23">
        <v>1787</v>
      </c>
      <c r="B68" s="23" t="s">
        <v>72</v>
      </c>
      <c r="C68" s="31"/>
      <c r="D68" s="32">
        <v>-180729160976.24002</v>
      </c>
      <c r="E68" s="3"/>
      <c r="F68" s="33">
        <v>-162241457594.03003</v>
      </c>
      <c r="G68" s="48"/>
      <c r="H68" s="34"/>
      <c r="I68" s="23"/>
      <c r="J68" s="31"/>
      <c r="K68" s="32"/>
      <c r="L68" s="20"/>
      <c r="M68" s="33"/>
      <c r="N68" s="33"/>
    </row>
    <row r="69" spans="1:14" ht="23.25" x14ac:dyDescent="0.35">
      <c r="A69" s="23">
        <v>1790</v>
      </c>
      <c r="B69" s="23" t="s">
        <v>73</v>
      </c>
      <c r="C69" s="31"/>
      <c r="D69" s="35">
        <v>-4173856603</v>
      </c>
      <c r="E69" s="3"/>
      <c r="F69" s="36">
        <v>-4173856603</v>
      </c>
      <c r="G69" s="48"/>
      <c r="H69" s="34"/>
      <c r="I69" s="23"/>
      <c r="J69" s="31"/>
      <c r="K69" s="32"/>
      <c r="L69" s="20"/>
      <c r="M69" s="33"/>
      <c r="N69" s="33"/>
    </row>
    <row r="70" spans="1:14" ht="23.25" x14ac:dyDescent="0.35">
      <c r="A70" s="51"/>
      <c r="B70" s="51"/>
      <c r="C70" s="52"/>
      <c r="D70" s="53"/>
      <c r="E70" s="3"/>
      <c r="F70" s="53"/>
      <c r="G70" s="54"/>
      <c r="H70" s="34"/>
      <c r="I70" s="23"/>
      <c r="J70" s="31"/>
      <c r="K70" s="32"/>
      <c r="L70" s="20"/>
      <c r="M70" s="33"/>
      <c r="N70" s="33"/>
    </row>
    <row r="71" spans="1:14" ht="26.25" x14ac:dyDescent="0.4">
      <c r="A71" s="27">
        <v>19</v>
      </c>
      <c r="B71" s="27" t="s">
        <v>25</v>
      </c>
      <c r="C71" s="28"/>
      <c r="D71" s="29">
        <v>6570536292.0799999</v>
      </c>
      <c r="E71" s="3"/>
      <c r="F71" s="29">
        <v>6570536292.0799999</v>
      </c>
      <c r="G71" s="54"/>
      <c r="H71" s="55"/>
      <c r="I71" s="42"/>
      <c r="J71" s="43"/>
      <c r="K71" s="21"/>
      <c r="L71" s="20"/>
      <c r="M71" s="21"/>
      <c r="N71" s="21"/>
    </row>
    <row r="72" spans="1:14" ht="26.25" x14ac:dyDescent="0.4">
      <c r="A72" s="23">
        <v>1909</v>
      </c>
      <c r="B72" s="23" t="s">
        <v>74</v>
      </c>
      <c r="C72" s="31"/>
      <c r="D72" s="32">
        <v>5296385733</v>
      </c>
      <c r="E72" s="3"/>
      <c r="F72" s="33">
        <v>5296385733</v>
      </c>
      <c r="G72" s="54"/>
      <c r="H72" s="55"/>
      <c r="I72" s="42"/>
      <c r="J72" s="43"/>
      <c r="K72" s="21"/>
      <c r="L72" s="20"/>
      <c r="M72" s="21"/>
      <c r="N72" s="21"/>
    </row>
    <row r="73" spans="1:14" ht="26.25" x14ac:dyDescent="0.4">
      <c r="A73" s="23">
        <v>1970</v>
      </c>
      <c r="B73" s="23" t="s">
        <v>75</v>
      </c>
      <c r="C73" s="31"/>
      <c r="D73" s="35">
        <v>1274150559.0799999</v>
      </c>
      <c r="E73" s="3"/>
      <c r="F73" s="36">
        <v>1274150559.0799999</v>
      </c>
      <c r="G73" s="56"/>
      <c r="H73" s="55"/>
      <c r="I73" s="42"/>
      <c r="J73" s="43"/>
      <c r="K73" s="21"/>
      <c r="L73" s="20"/>
      <c r="M73" s="21"/>
      <c r="N73" s="21"/>
    </row>
    <row r="74" spans="1:14" ht="26.25" x14ac:dyDescent="0.4">
      <c r="A74" s="54"/>
      <c r="B74" s="54"/>
      <c r="C74" s="57"/>
      <c r="D74" s="58"/>
      <c r="E74" s="3"/>
      <c r="F74" s="58"/>
      <c r="G74" s="56"/>
      <c r="H74" s="55"/>
      <c r="I74" s="42"/>
      <c r="J74" s="43"/>
      <c r="K74" s="21"/>
      <c r="L74" s="20"/>
      <c r="M74" s="21"/>
      <c r="N74" s="21"/>
    </row>
    <row r="75" spans="1:14" ht="26.25" x14ac:dyDescent="0.4">
      <c r="A75" s="54"/>
      <c r="B75" s="54"/>
      <c r="C75" s="57"/>
      <c r="D75" s="58"/>
      <c r="E75" s="3"/>
      <c r="F75" s="58"/>
      <c r="G75" s="56"/>
      <c r="H75" s="55"/>
      <c r="I75" s="42" t="s">
        <v>76</v>
      </c>
      <c r="J75" s="43"/>
      <c r="K75" s="21">
        <v>10028453365534.25</v>
      </c>
      <c r="M75" s="21">
        <v>9896716219164.8496</v>
      </c>
      <c r="N75" s="21"/>
    </row>
    <row r="76" spans="1:14" ht="26.25" x14ac:dyDescent="0.4">
      <c r="A76" s="54"/>
      <c r="B76" s="54"/>
      <c r="C76" s="57"/>
      <c r="D76" s="58"/>
      <c r="E76" s="3"/>
      <c r="F76" s="58"/>
      <c r="G76" s="54"/>
      <c r="H76" s="55"/>
      <c r="I76" s="42"/>
      <c r="J76" s="43"/>
      <c r="K76" s="21"/>
      <c r="L76" s="20"/>
      <c r="M76" s="21"/>
      <c r="N76" s="21"/>
    </row>
    <row r="77" spans="1:14" ht="27" thickBot="1" x14ac:dyDescent="0.45">
      <c r="A77" s="38"/>
      <c r="B77" s="42" t="s">
        <v>77</v>
      </c>
      <c r="C77" s="43"/>
      <c r="D77" s="59">
        <v>10808042851701.139</v>
      </c>
      <c r="E77" s="3"/>
      <c r="F77" s="59">
        <v>10772082927075.002</v>
      </c>
      <c r="G77" s="54"/>
      <c r="H77" s="55"/>
      <c r="I77" s="42" t="s">
        <v>78</v>
      </c>
      <c r="J77" s="43"/>
      <c r="K77" s="59">
        <v>10808042851701.141</v>
      </c>
      <c r="L77" s="60"/>
      <c r="M77" s="59">
        <v>10772082927075</v>
      </c>
      <c r="N77" s="21"/>
    </row>
    <row r="78" spans="1:14" ht="27" thickTop="1" x14ac:dyDescent="0.4">
      <c r="A78" s="38"/>
      <c r="B78" s="42"/>
      <c r="C78" s="43"/>
      <c r="D78" s="21"/>
      <c r="E78" s="3"/>
      <c r="F78" s="21"/>
      <c r="G78" s="54"/>
      <c r="H78" s="55"/>
      <c r="I78" s="42"/>
      <c r="J78" s="43"/>
      <c r="K78" s="21"/>
      <c r="L78" s="20"/>
      <c r="M78" s="21"/>
      <c r="N78" s="21"/>
    </row>
    <row r="79" spans="1:14" ht="26.25" x14ac:dyDescent="0.4">
      <c r="A79" s="38"/>
      <c r="B79" s="42"/>
      <c r="C79" s="43"/>
      <c r="D79" s="21"/>
      <c r="E79" s="3"/>
      <c r="F79" s="21"/>
      <c r="G79" s="54"/>
      <c r="H79" s="55"/>
      <c r="I79" s="42"/>
      <c r="J79" s="43"/>
      <c r="K79" s="21"/>
      <c r="L79" s="20"/>
      <c r="M79" s="21"/>
      <c r="N79" s="21"/>
    </row>
    <row r="80" spans="1:14" ht="26.25" x14ac:dyDescent="0.4">
      <c r="A80" s="38"/>
      <c r="B80" s="42"/>
      <c r="C80" s="43"/>
      <c r="D80" s="21"/>
      <c r="E80" s="3"/>
      <c r="F80" s="21"/>
      <c r="G80" s="3"/>
      <c r="H80" s="55"/>
      <c r="I80" s="42"/>
      <c r="J80" s="43"/>
      <c r="K80" s="21"/>
      <c r="L80" s="20"/>
      <c r="M80" s="21"/>
      <c r="N80" s="21"/>
    </row>
    <row r="81" spans="1:14" ht="26.25" x14ac:dyDescent="0.4">
      <c r="A81" s="38"/>
      <c r="B81" s="42"/>
      <c r="C81" s="43"/>
      <c r="D81" s="21"/>
      <c r="E81" s="3"/>
      <c r="F81" s="21"/>
      <c r="G81" s="3"/>
      <c r="H81" s="55"/>
      <c r="I81" s="42"/>
      <c r="J81" s="43"/>
      <c r="K81" s="21"/>
      <c r="L81" s="20"/>
      <c r="M81" s="21"/>
      <c r="N81" s="21"/>
    </row>
    <row r="82" spans="1:14" ht="26.25" x14ac:dyDescent="0.4">
      <c r="A82" s="42">
        <v>8</v>
      </c>
      <c r="B82" s="42" t="s">
        <v>79</v>
      </c>
      <c r="C82" s="43"/>
      <c r="D82" s="61">
        <v>0</v>
      </c>
      <c r="E82" s="3"/>
      <c r="F82" s="61">
        <v>0</v>
      </c>
      <c r="G82" s="3"/>
      <c r="H82" s="62">
        <v>9</v>
      </c>
      <c r="I82" s="42" t="s">
        <v>80</v>
      </c>
      <c r="J82" s="43"/>
      <c r="K82" s="61">
        <v>0</v>
      </c>
      <c r="L82" s="20"/>
      <c r="M82" s="61">
        <v>0</v>
      </c>
      <c r="N82" s="61"/>
    </row>
    <row r="83" spans="1:14" ht="21" x14ac:dyDescent="0.35">
      <c r="A83" s="63">
        <v>81</v>
      </c>
      <c r="B83" s="63" t="s">
        <v>81</v>
      </c>
      <c r="C83" s="64"/>
      <c r="D83" s="65">
        <v>45232255838.290001</v>
      </c>
      <c r="E83" s="66"/>
      <c r="F83" s="65">
        <v>44288869745.290001</v>
      </c>
      <c r="G83" s="66"/>
      <c r="H83" s="67">
        <v>91</v>
      </c>
      <c r="I83" s="63" t="s">
        <v>82</v>
      </c>
      <c r="J83" s="64"/>
      <c r="K83" s="65">
        <v>12714946707</v>
      </c>
      <c r="L83" s="68"/>
      <c r="M83" s="69">
        <v>11851168742</v>
      </c>
      <c r="N83" s="69"/>
    </row>
    <row r="84" spans="1:14" ht="21" x14ac:dyDescent="0.35">
      <c r="A84" s="63">
        <v>83</v>
      </c>
      <c r="B84" s="63" t="s">
        <v>83</v>
      </c>
      <c r="C84" s="64"/>
      <c r="D84" s="65">
        <v>90413609099.480011</v>
      </c>
      <c r="E84" s="66"/>
      <c r="F84" s="65">
        <v>88660989094.529999</v>
      </c>
      <c r="G84" s="66"/>
      <c r="H84" s="67">
        <v>93</v>
      </c>
      <c r="I84" s="63" t="s">
        <v>84</v>
      </c>
      <c r="J84" s="64"/>
      <c r="K84" s="65">
        <v>11853467.819999695</v>
      </c>
      <c r="L84" s="68"/>
      <c r="M84" s="69">
        <v>11066116</v>
      </c>
      <c r="N84" s="69"/>
    </row>
    <row r="85" spans="1:14" ht="21" x14ac:dyDescent="0.35">
      <c r="A85" s="49">
        <v>89</v>
      </c>
      <c r="B85" s="49" t="s">
        <v>85</v>
      </c>
      <c r="C85" s="50"/>
      <c r="D85" s="70">
        <v>-135645864937.77002</v>
      </c>
      <c r="E85" s="71"/>
      <c r="F85" s="72">
        <v>-132949858839.82001</v>
      </c>
      <c r="G85" s="66"/>
      <c r="H85" s="67">
        <v>99</v>
      </c>
      <c r="I85" s="49" t="s">
        <v>86</v>
      </c>
      <c r="J85" s="50"/>
      <c r="K85" s="72">
        <v>-12726800174.82</v>
      </c>
      <c r="L85" s="73"/>
      <c r="M85" s="74">
        <v>-11862234858</v>
      </c>
      <c r="N85" s="75"/>
    </row>
    <row r="86" spans="1:14" ht="30" x14ac:dyDescent="0.4">
      <c r="A86" s="76"/>
      <c r="B86" s="76"/>
      <c r="C86" s="77"/>
      <c r="D86" s="78"/>
      <c r="E86" s="76"/>
      <c r="F86" s="78"/>
      <c r="G86" s="79"/>
      <c r="H86" s="80"/>
      <c r="I86" s="81"/>
      <c r="J86" s="82"/>
      <c r="K86" s="83"/>
      <c r="L86" s="84"/>
      <c r="M86" s="83"/>
      <c r="N86" s="83"/>
    </row>
    <row r="87" spans="1:14" ht="30" x14ac:dyDescent="0.4">
      <c r="A87" s="76"/>
      <c r="B87" s="76"/>
      <c r="C87" s="77"/>
      <c r="D87" s="78"/>
      <c r="E87" s="76"/>
      <c r="F87" s="78"/>
      <c r="G87" s="85"/>
      <c r="H87" s="80"/>
      <c r="I87" s="81"/>
      <c r="J87" s="82"/>
      <c r="K87" s="83"/>
      <c r="L87" s="84"/>
      <c r="M87" s="83"/>
      <c r="N87" s="83"/>
    </row>
    <row r="88" spans="1:14" ht="30" x14ac:dyDescent="0.4">
      <c r="A88" s="76"/>
      <c r="B88" s="76"/>
      <c r="C88" s="77"/>
      <c r="D88" s="78"/>
      <c r="E88" s="76"/>
      <c r="F88" s="78"/>
      <c r="G88" s="86"/>
      <c r="H88" s="80"/>
      <c r="I88" s="81"/>
      <c r="J88" s="82"/>
      <c r="K88" s="83"/>
      <c r="L88" s="84"/>
      <c r="M88" s="83"/>
      <c r="N88" s="83"/>
    </row>
    <row r="89" spans="1:14" ht="30" x14ac:dyDescent="0.4">
      <c r="A89" s="76"/>
      <c r="B89" s="76"/>
      <c r="C89" s="77"/>
      <c r="D89" s="78"/>
      <c r="E89" s="76"/>
      <c r="F89" s="78"/>
      <c r="G89" s="86"/>
      <c r="H89" s="80"/>
      <c r="I89" s="81"/>
      <c r="J89" s="82"/>
      <c r="K89" s="83"/>
      <c r="L89" s="84"/>
      <c r="M89" s="83"/>
      <c r="N89" s="83"/>
    </row>
    <row r="90" spans="1:14" ht="30" x14ac:dyDescent="0.4">
      <c r="A90" s="76"/>
      <c r="B90" s="76"/>
      <c r="C90" s="77"/>
      <c r="D90" s="78"/>
      <c r="E90" s="76"/>
      <c r="F90" s="78"/>
      <c r="G90" s="86"/>
      <c r="H90" s="80"/>
      <c r="I90" s="81"/>
      <c r="J90" s="82"/>
      <c r="K90" s="83"/>
      <c r="L90" s="84"/>
      <c r="M90" s="83"/>
      <c r="N90" s="83"/>
    </row>
    <row r="91" spans="1:14" ht="30" x14ac:dyDescent="0.4">
      <c r="A91" s="76"/>
      <c r="B91" s="76"/>
      <c r="C91" s="77"/>
      <c r="D91" s="78"/>
      <c r="E91" s="76"/>
      <c r="F91" s="78"/>
      <c r="G91" s="86"/>
      <c r="H91" s="76"/>
      <c r="I91" s="76"/>
      <c r="J91" s="77"/>
      <c r="K91" s="78"/>
      <c r="L91" s="76"/>
      <c r="M91" s="78"/>
      <c r="N91" s="78"/>
    </row>
    <row r="92" spans="1:14" ht="30" x14ac:dyDescent="0.4">
      <c r="A92" s="76"/>
      <c r="B92" s="76"/>
      <c r="C92" s="77"/>
      <c r="D92" s="78"/>
      <c r="E92" s="76"/>
      <c r="F92" s="78"/>
      <c r="G92" s="86"/>
      <c r="H92" s="76"/>
      <c r="I92" s="76"/>
      <c r="J92" s="77"/>
      <c r="K92" s="78"/>
      <c r="L92" s="76"/>
      <c r="M92" s="78"/>
      <c r="N92" s="78"/>
    </row>
    <row r="93" spans="1:14" ht="30" x14ac:dyDescent="0.25">
      <c r="A93" s="100" t="s">
        <v>87</v>
      </c>
      <c r="B93" s="100"/>
      <c r="C93" s="100"/>
      <c r="D93" s="100"/>
      <c r="E93" s="100"/>
      <c r="F93" s="100"/>
      <c r="G93" s="86"/>
      <c r="H93" s="108" t="s">
        <v>88</v>
      </c>
      <c r="I93" s="108"/>
      <c r="J93" s="108"/>
      <c r="K93" s="108"/>
      <c r="L93" s="108"/>
      <c r="M93" s="108"/>
      <c r="N93" s="87"/>
    </row>
    <row r="94" spans="1:14" ht="30" x14ac:dyDescent="0.25">
      <c r="A94" s="101" t="s">
        <v>89</v>
      </c>
      <c r="B94" s="101"/>
      <c r="C94" s="101"/>
      <c r="D94" s="101"/>
      <c r="E94" s="101"/>
      <c r="F94" s="101"/>
      <c r="G94" s="86"/>
      <c r="H94" s="109" t="s">
        <v>90</v>
      </c>
      <c r="I94" s="109"/>
      <c r="J94" s="109"/>
      <c r="K94" s="109"/>
      <c r="L94" s="109"/>
      <c r="M94" s="109"/>
      <c r="N94" s="88"/>
    </row>
    <row r="95" spans="1:14" ht="30" x14ac:dyDescent="0.35">
      <c r="A95" s="99" t="s">
        <v>91</v>
      </c>
      <c r="B95" s="99"/>
      <c r="C95" s="99"/>
      <c r="D95" s="99"/>
      <c r="E95" s="99"/>
      <c r="F95" s="99"/>
      <c r="G95" s="86"/>
      <c r="H95" s="89"/>
      <c r="I95" s="89"/>
      <c r="J95" s="90"/>
      <c r="K95" s="91"/>
      <c r="L95" s="89"/>
      <c r="M95" s="91"/>
      <c r="N95" s="91"/>
    </row>
    <row r="96" spans="1:14" ht="30" x14ac:dyDescent="0.4">
      <c r="A96" s="92"/>
      <c r="B96" s="56"/>
      <c r="C96" s="93"/>
      <c r="D96" s="91"/>
      <c r="E96" s="89"/>
      <c r="F96" s="91"/>
      <c r="G96" s="86"/>
      <c r="H96" s="89"/>
      <c r="I96" s="89"/>
      <c r="J96" s="90"/>
      <c r="K96" s="91"/>
      <c r="L96" s="89"/>
      <c r="M96" s="91"/>
      <c r="N96" s="91"/>
    </row>
    <row r="97" spans="1:14" ht="30" x14ac:dyDescent="0.4">
      <c r="A97" s="92"/>
      <c r="B97" s="56"/>
      <c r="C97" s="93"/>
      <c r="D97" s="91"/>
      <c r="E97" s="89"/>
      <c r="F97" s="91"/>
      <c r="G97" s="86"/>
      <c r="H97" s="89"/>
      <c r="I97" s="89"/>
      <c r="J97" s="90"/>
      <c r="K97" s="91"/>
      <c r="L97" s="89"/>
      <c r="M97" s="91"/>
      <c r="N97" s="91"/>
    </row>
    <row r="98" spans="1:14" ht="30" x14ac:dyDescent="0.4">
      <c r="A98" s="92"/>
      <c r="B98" s="56"/>
      <c r="C98" s="93"/>
      <c r="D98" s="91"/>
      <c r="E98" s="89"/>
      <c r="F98" s="91"/>
      <c r="G98" s="86"/>
      <c r="H98" s="89"/>
      <c r="I98" s="89"/>
      <c r="J98" s="90"/>
      <c r="K98" s="91"/>
      <c r="L98" s="89"/>
      <c r="M98" s="91"/>
      <c r="N98" s="91"/>
    </row>
    <row r="99" spans="1:14" ht="30" x14ac:dyDescent="0.4">
      <c r="A99" s="92"/>
      <c r="B99" s="56"/>
      <c r="C99" s="93"/>
      <c r="D99" s="91"/>
      <c r="E99" s="89"/>
      <c r="F99" s="91"/>
      <c r="G99" s="86"/>
      <c r="H99" s="89"/>
      <c r="I99" s="89"/>
      <c r="J99" s="90"/>
      <c r="K99" s="91"/>
      <c r="L99" s="89"/>
      <c r="M99" s="91"/>
      <c r="N99" s="91"/>
    </row>
    <row r="100" spans="1:14" ht="30" x14ac:dyDescent="0.25">
      <c r="A100" s="94"/>
      <c r="B100" s="94"/>
      <c r="C100" s="95"/>
      <c r="D100" s="58"/>
      <c r="E100" s="54"/>
      <c r="F100" s="58"/>
      <c r="G100" s="86"/>
      <c r="H100" s="54"/>
      <c r="I100" s="54"/>
      <c r="J100" s="57"/>
      <c r="K100" s="58"/>
      <c r="L100" s="54"/>
      <c r="M100" s="58"/>
      <c r="N100" s="58"/>
    </row>
    <row r="101" spans="1:14" ht="30" x14ac:dyDescent="0.25">
      <c r="A101" s="96"/>
      <c r="B101" s="79"/>
      <c r="C101" s="79"/>
      <c r="D101" s="97"/>
      <c r="E101" s="79"/>
      <c r="F101" s="97"/>
      <c r="G101" s="86"/>
      <c r="H101" s="79"/>
      <c r="I101" s="79"/>
      <c r="J101" s="79"/>
      <c r="K101" s="97"/>
      <c r="L101" s="79"/>
      <c r="M101" s="97"/>
      <c r="N101" s="97"/>
    </row>
    <row r="102" spans="1:14" ht="30" x14ac:dyDescent="0.25">
      <c r="A102" s="100" t="s">
        <v>92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87"/>
    </row>
    <row r="103" spans="1:14" ht="30" x14ac:dyDescent="0.25">
      <c r="A103" s="101" t="s">
        <v>93</v>
      </c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88"/>
    </row>
    <row r="104" spans="1:14" ht="30" x14ac:dyDescent="0.25">
      <c r="A104" s="101" t="s">
        <v>94</v>
      </c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88"/>
    </row>
  </sheetData>
  <mergeCells count="16">
    <mergeCell ref="A6:M6"/>
    <mergeCell ref="A1:M1"/>
    <mergeCell ref="A2:M2"/>
    <mergeCell ref="A3:M3"/>
    <mergeCell ref="A4:M4"/>
    <mergeCell ref="A5:M5"/>
    <mergeCell ref="A95:F95"/>
    <mergeCell ref="A102:M102"/>
    <mergeCell ref="A103:M103"/>
    <mergeCell ref="A104:M104"/>
    <mergeCell ref="A7:M7"/>
    <mergeCell ref="A8:M8"/>
    <mergeCell ref="A93:F93"/>
    <mergeCell ref="H93:M93"/>
    <mergeCell ref="A94:F94"/>
    <mergeCell ref="H94:M94"/>
  </mergeCells>
  <conditionalFormatting sqref="D2:D6 F2:F6 K2:K6 M2:M6 D9:D92 F9:F92 K9:K92 M9:N92 N93:N94 K95:K101 M95:N101 D96:D101 F96:F101 N102:N104 D105:D1048576 F105:F1048576 K105:K1048576 M105:N1048576">
    <cfRule type="cellIs" dxfId="1" priority="2" operator="lessThan">
      <formula>0</formula>
    </cfRule>
  </conditionalFormatting>
  <conditionalFormatting sqref="N1:N8">
    <cfRule type="cellIs" dxfId="0" priority="1" operator="lessThan">
      <formula>0</formula>
    </cfRule>
  </conditionalFormatting>
  <printOptions horizontalCentered="1"/>
  <pageMargins left="0.59055118110236227" right="0.39370078740157483" top="0.98425196850393704" bottom="0.39370078740157483" header="0.19685039370078741" footer="0.19685039370078741"/>
  <pageSetup scale="27" fitToHeight="0" orientation="landscape" horizontalDpi="300" verticalDpi="300" r:id="rId1"/>
  <headerFooter alignWithMargins="0">
    <oddFooter>&amp;RPagina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7FD4BD6FF9B04E95A35984BE288CB6" ma:contentTypeVersion="10" ma:contentTypeDescription="Crear nuevo documento." ma:contentTypeScope="" ma:versionID="f68b31a08c4610c07a9e4d482d2e8d0c">
  <xsd:schema xmlns:xsd="http://www.w3.org/2001/XMLSchema" xmlns:xs="http://www.w3.org/2001/XMLSchema" xmlns:p="http://schemas.microsoft.com/office/2006/metadata/properties" xmlns:ns3="cd0c5a92-6ff6-407f-8fef-65de3ad54f16" xmlns:ns4="9666942c-362f-4f2e-8f3a-571b5c03479a" targetNamespace="http://schemas.microsoft.com/office/2006/metadata/properties" ma:root="true" ma:fieldsID="eaabf3631fd4d40a3997866e97e89553" ns3:_="" ns4:_="">
    <xsd:import namespace="cd0c5a92-6ff6-407f-8fef-65de3ad54f16"/>
    <xsd:import namespace="9666942c-362f-4f2e-8f3a-571b5c03479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4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c5a92-6ff6-407f-8fef-65de3ad54f1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6942c-362f-4f2e-8f3a-571b5c03479a" elementFormDefault="qualified">
    <xsd:import namespace="http://schemas.microsoft.com/office/2006/documentManagement/types"/>
    <xsd:import namespace="http://schemas.microsoft.com/office/infopath/2007/PartnerControls"/>
    <xsd:element name="MigrationSourceID" ma:index="9" nillable="true" ma:displayName="MigrationSourceID" ma:internalName="MigrationSource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d0c5a92-6ff6-407f-8fef-65de3ad54f16" xsi:nil="true"/>
  </documentManagement>
</p:properties>
</file>

<file path=customXml/itemProps1.xml><?xml version="1.0" encoding="utf-8"?>
<ds:datastoreItem xmlns:ds="http://schemas.openxmlformats.org/officeDocument/2006/customXml" ds:itemID="{48AF28DA-9C74-4E96-9559-BBA1BCF4AA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395443-AF2C-4A50-9258-4ADD97B8AC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0c5a92-6ff6-407f-8fef-65de3ad54f16"/>
    <ds:schemaRef ds:uri="9666942c-362f-4f2e-8f3a-571b5c034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9A1CC6-5AB8-46A2-9057-F8F6B807BD6B}">
  <ds:schemaRefs>
    <ds:schemaRef ds:uri="http://purl.org/dc/terms/"/>
    <ds:schemaRef ds:uri="http://purl.org/dc/elements/1.1/"/>
    <ds:schemaRef ds:uri="http://purl.org/dc/dcmitype/"/>
    <ds:schemaRef ds:uri="cd0c5a92-6ff6-407f-8fef-65de3ad54f16"/>
    <ds:schemaRef ds:uri="http://schemas.microsoft.com/office/2006/metadata/properties"/>
    <ds:schemaRef ds:uri="http://schemas.microsoft.com/office/infopath/2007/PartnerControls"/>
    <ds:schemaRef ds:uri="9666942c-362f-4f2e-8f3a-571b5c03479a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ESF 2026 07-09 imprimible</vt:lpstr>
      <vt:lpstr>'ESF 2026 07-09 imprimible'!Área_de_impresión</vt:lpstr>
      <vt:lpstr>'ESF 2026 07-09 imprimible'!Títulos_a_imprimir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Paola Cruz Rodriguez</dc:creator>
  <cp:lastModifiedBy>Angie Paola Cruz Rodriguez</cp:lastModifiedBy>
  <dcterms:created xsi:type="dcterms:W3CDTF">2026-11-05T19:11:51Z</dcterms:created>
  <dcterms:modified xsi:type="dcterms:W3CDTF">2026-11-05T19:16:03Z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0x010100897FD4BD6FF9B04E95A35984BE288CB6</vt:lpwstr>
  </property>
</Properties>
</file>