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Rosalba Guzman\Documents\GESTION RGG 2018-2021\2020\I. Liderazgo Estratégico\CICCI\GESTION CICCI 2020\"/>
    </mc:Choice>
  </mc:AlternateContent>
  <xr:revisionPtr revIDLastSave="0" documentId="13_ncr:1_{C03F43E2-E218-4263-AD9E-371D030518EA}" xr6:coauthVersionLast="46" xr6:coauthVersionMax="46" xr10:uidLastSave="{00000000-0000-0000-0000-000000000000}"/>
  <bookViews>
    <workbookView xWindow="-120" yWindow="-120" windowWidth="29040" windowHeight="15840" xr2:uid="{00000000-000D-0000-FFFF-FFFF00000000}"/>
  </bookViews>
  <sheets>
    <sheet name="Puntos críticos" sheetId="6" r:id="rId1"/>
    <sheet name="Hoja1" sheetId="7" r:id="rId2"/>
  </sheets>
  <definedNames>
    <definedName name="_xlnm.Print_Area" localSheetId="0">'Puntos críticos'!$A$1:$H$150</definedName>
    <definedName name="_xlnm.Print_Titles" localSheetId="0">'Puntos críticos'!$1:$2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7" l="1"/>
</calcChain>
</file>

<file path=xl/sharedStrings.xml><?xml version="1.0" encoding="utf-8"?>
<sst xmlns="http://schemas.openxmlformats.org/spreadsheetml/2006/main" count="71" uniqueCount="66">
  <si>
    <t>ADMINISTRACIÓN Y MANTENIMIENTO DE PARQUES Y ESCENARIOS</t>
  </si>
  <si>
    <t>ADQUISICIÓN DE BIENES Y SERVICIOS</t>
  </si>
  <si>
    <t>Subdirección de Contratación</t>
  </si>
  <si>
    <t>Subdirección Técnica de Parques</t>
  </si>
  <si>
    <t>CONTROL, EVALUACION Y SEGUIMIENTO</t>
  </si>
  <si>
    <t>Oficina de Control Interno</t>
  </si>
  <si>
    <t>DISEÑO Y CONSTRUCCION DE PARQUES Y ESCENARIOS</t>
  </si>
  <si>
    <t>Subdirección Técnica de Construcciones</t>
  </si>
  <si>
    <t>FOMENTO AL DEPORTE</t>
  </si>
  <si>
    <t>Subdirección Técnica de Recreación y Deporte</t>
  </si>
  <si>
    <t>PROMOCIÓN DE LA RECREACIÓN</t>
  </si>
  <si>
    <t>GESTION DE ASUNTOS LOCALES</t>
  </si>
  <si>
    <t>Oficina de Asuntos Locales</t>
  </si>
  <si>
    <t>GESTION DE COMUNICACIONES</t>
  </si>
  <si>
    <t>GESTION DE RECURSOS FÍSICOS</t>
  </si>
  <si>
    <t>Subdirección Administrativa y Financiera</t>
  </si>
  <si>
    <t>GESTION DE TALENTO HUMANO</t>
  </si>
  <si>
    <t>GESTION TIC</t>
  </si>
  <si>
    <t>GESTION FINANCIERA</t>
  </si>
  <si>
    <t>GESTION DOCUMENTAL</t>
  </si>
  <si>
    <t>Secretaría General</t>
  </si>
  <si>
    <t>SERVICIO A LA CIUDADANÍA</t>
  </si>
  <si>
    <t>GESTION JURÍDICA</t>
  </si>
  <si>
    <t>Oficina Asesora Jurídica</t>
  </si>
  <si>
    <t>PLANEACIÓN DE LA GESTIÓN</t>
  </si>
  <si>
    <t>Oficina Asesora de Planeación</t>
  </si>
  <si>
    <t xml:space="preserve">
1. Garantía del principio de selección objetiva
2. Estructuración de procesos contractuales
3. Estimación de costos del servicio de consultoría y del componente de utilidad
4. Consistencia de la información en los diferentes documentos del proceso
5. Concentración de responsabilidades del proceso contractual en una misma persona (estructuración del proceso, evaluación de ofertas y supervisión)
6. Coordinación interinstitucional para el otorgamiento de permisos, licencias y/o autorizaciones respecto de las actividades relacionadas con la ejecución del contrato
7. Determinación de requisitos habilitantes y ponderables en los procesos contractuales.
8. Determinación de especificaciones de calidad de los bienes y servicios en los estudios previos.
9. Oportunidad en la expedición de adendas dentro del proceso contractual.
10. Calidad en la evaluación realizada por el Comité Evaluador a las reglas fijadas en los documentos de estructuración del proceso de contratación.
11. Cumplimiento de los cronogramas del proceso contractual. 
12. Administración del riesgo en procesos contractuales e implementación de acciones correctivas en caso de materialización
13. Designación de comité evaluador
14. Soportes de ejecución de los contratos 
15. Designación de supervisión en contratistas.
16. Calidad de la supervisión e interventoría a los contratos, incluida la verificación de obligaciones contractuales y la autorización, reconocimiento y pago de imprevistos</t>
  </si>
  <si>
    <t xml:space="preserve">
17. Control de calidad sobre los bienes, servicios y obras recibidos 
18. Oportunidad y justificación de modificaciones contractuales, pues pueden generarse por falencias de planeación del proceso contractual
19. Actualización de precios en contratos de obra.
20. Subcontrataciones efectuadas en desarrollo de procesos contractuales del IDRD
21. Oportunidad en la liquidación de contratos 
22. Publicidad y calidad de la información de procesos contractuales en SECOP (reiterados hallazgos)
23. Disponibilidad de las actas del Comité de Contratación 
24. Organización de expedientes contractuales de acuerdo con TRD (reiterados hallazgos)
25. Planeación financiera de los proyectos constructivos.
26. Reiteración de hallazgos por situaciones no subsanadas a pesar de ejecutarse el plan de mejoramiento
27. Implementación de puntos de control para gestionar el riesgo en todas las etapas del proceso contractual (pre, durante y post)
28. Correcta actualización de precios unitarios e insumos de contratos de obra.
29. Pacto pago IVA sobre utilidad del contratista como parte de costos indirectos en contratos de obra
30. Sobreestimación de presupuesto en proceso contractuales
31 Control a la debida aprobación de pólizas y sus modificaciones
32. Oportunidad en la contratación de bienes, obras y servicios</t>
  </si>
  <si>
    <t>ASPECTOS IDENTIFICADOS EN EL SISTEMA DE CONTROL QUE REQUIEREN ESPECIAL ATENCIÓN DE LA ALTA DIRECCIÓN DURANTE 2020 (POR PROCESO)</t>
  </si>
  <si>
    <t xml:space="preserve">
1. Cobertura de riesgo sobre los bienes entregados a contratistas, según su monto
2. Control sobre las devoluciones de bienes entregados a contratistas, previo al último pago
3. Planeación y programación en la adquisición de implementación deportiva, uniformes, elementos para programa TEC, entre otros.
4. Control sobre los bienes adquiridos por el IDRD una vez son trasladados para uso del personal del Área de Deportes. 
5. Reporte de pago al Sistema de Seguridad Social dentro de los informes de los contratistas que prestan servicios en el Área de Deportes
6. Actualización de información en el Sistema de Información Misional – SIM, sobre deportistas, delegaciones y apoyos otorgados.
7. Programación de actividades deportivas con la comunidad en los parques administrados por el IDRD
8. Mantener actualizada en la web del IDRD, la información sobre la programación de actividades deportivas
9. Estructuración de programas y actividades deportivas de tal forma que se dé una mayor cobertura poblacional en todas las localidades</t>
  </si>
  <si>
    <t xml:space="preserve">
1. Desarticulación entre los equipos de trabajo de la Subdirección Técnica de Recreación y Deporte y la Oficina de Asuntos Locales, para la ejecución de actividades.
2. Control sobre las actividades no realizadas y reportadas en SIM como ejecutadas, por cuanto no se materializa el componente metodológico para la población y se paga por servicios no prestados
3. Percepción y satisfacción de la comunidad frente a la ejecución de actividades de los diferentes programas (se requiere innovación)
4. Oportunidad en la entrega de dotación, material recreativo y material de consumo a los contratistas para el desarrollo de sus obligaciones.
5. Programación de actividades recreativas con la comunidad en los parques administrados por el IDRD
6. Mantener actualizada en la web del IDRD, la información sobre la programación de actividades recreativas
7. Estructuración de programas y actividades recreativas de tal forma que se dé una mayor cobertura poblacional y no solo considerar la cantidad de actividades
8. Control sobre el costo de cada servicio y/o actividad pues difiere entre localidades</t>
  </si>
  <si>
    <t xml:space="preserve">
1. Gestión del Plan Anual Mensualizado de Caja PAC, especialmente compensaciones
2. Ejecución de recursos de tesorería disponibles para obras en parques, provenientes del fondo compensatorio de cesiones públicas
3. Seguimiento riesgos en el Proceso Contable
4. Ejecución presupuestal proyectos de inversión PDD Reservas y Pasivos Exigibles
5. Liberación de saldos de las reservas presupuestales
6. Análisis y determinación de necesidades para planificación presupuestal con base en información histórica, tendencias y futuros retos
7. Modificaciones presupuestales.
8. Control sobre la destinación de recursos presupuestales, de acuerdo con los conceptos de gasto amparados por cada proyecto de inversión.
9. Estados financieros que reflejen la realidad económica, financiera, social y ambiental del IDRD</t>
  </si>
  <si>
    <t xml:space="preserve">
1. Avance del cronograma en la implementación del PETI y sus proyectos asociados.
2. Socialización del Plan Estratégico de Tecnología de la Información y las Comunicaciones - PETI al interior de la entidad
3. Vulnerabilidades del expediente virtual contractual de ORFEO, frente a modificación intencional y no intencional de la información.
4. Oportunidad en la atención de solicitudes de servicio en los diferentes sistemas de información y aplicativos que utiliza la entidad, incluido Isolución
5. Oportunidad en la ejecución de proyectos de TI
6. Formulación e implementación del Plan de Austeridad creado en el Acuerdo Distrital 719 de 2018 y Decreto 492 de 2019</t>
  </si>
  <si>
    <t xml:space="preserve">
1. Control sobre la aplicación de recursos presupuestales que financian el servicio de transporte.
2. Verificación del cumplimiento de requisitos exigidos por el IDRD para la prestación del servicio de transporte.
3. Control sobre los bienes en servicio, sean o no devolutivos, atendiendo sus características de ser indispensables para el cumplimiento de la misión del IDRD (implementación deportiva especialmente)
4. Racionalización en el uso de papel por alto nivel de devoluciones en el área de correspondencia y duplicidad de documentación para trámite de pagos en casos de cesiones contractuales.
5. Formulación e implementación del Plan de Austeridad creado en el Acuerdo Distrital 719 de 2018 y Decreto 492 de 2019</t>
  </si>
  <si>
    <t xml:space="preserve">
1. Indicadores de estructura, proceso y resultado el Sistema de Gestión de Seguridad y Salud en el Trabajo del IDRD.
2. Ejecución Plan Estratégico de Talento Humano, en todos sus componentes, dirigido a todos los colaboradores del IDRD (planta y contratistas) de acuerdo a MIPG
3. Implementación integral de la Dimensión de Talento Humano en el IDRD con cobertura a funcionarios de planta y contratistas
4. Formulación e implementación del Plan de Austeridad creado en el Acuerdo Distrital 719 de 2018 y Decreto 492 de 2019</t>
  </si>
  <si>
    <t xml:space="preserve">
1. Supervisión al Contrato de Concesión Movistar Arena por:
• Duplicidad de contratos de eventos
• Contratos sin valor como contraprestación por la realización de eventos
• Realización de eventos sin el soporte contractual
• Realización de eventos que no reflejan facturación
• Incumplimiento en la liquidación de ingresos por boletería
• Contratos de arrendamiento de espacios cuyo canon es inferior al valor de los gastos de administración
• Arrendamiento de espacios no autorizados por el IDRD en el contrato de concesión
• Doble facturación de ingresos del concesionario
• Liquidación de la contraprestación a favor del IDRD sobre un monto inferior a los ingresos realmente percibidos por el concesionario
• Inexistencia de facturas por ingresos del concesionario
• Diferencias en los valores brutos de las facturas por ingresos del concesionario
• Otorgamiento de periodos muertos de cobro en contratos de concesión de espacios comerciales a terceros, por parte del concesionario que administra el Movistar Arena.
2. Control de ingresos por aprovechamiento económico en parques
3. Condiciones de seguridad para la práctica de actividades deportivas, recreativas y físicas en los parques administrados por el IDRD
4. Oportunidad en obras para el mantenimiento o recuperación de parques y/o escenarios
5. Control al préstamo de canchas sintéticas
6. Mobiliario deteriorado asequible al uso y que representa riesgo físico
7. Oportunidad del servicio de aseo en parques, lavado de tanques de agua potable y fumigación
8. Intervención simultánea de parques con la STC
9. Dialogo social sobre problemáticas y socialización de canchas sintéticas
10. Flexibilización horarios canchas sintéticas</t>
  </si>
  <si>
    <t xml:space="preserve">
1. Seguimiento a la ejecución de CEFES
2. Continuidad en la ejecución de las obras de menor escala, para adecuar y/o mejorar parques.
3. Control sobre la estabilidad de obras recibidas por el IDRD
4. Intervención simultánea de parques con la STP
5. Ejecución de recursos de tesorería disponibles para obras en parques, provenientes del fondo compensatorio de cesiones públicas
6. Mayor tiempo de interventoría atribuible a inadecuada gestión del contratista de obra. (Se recomienda que lo cubra el IDRD y repita contra el contratista)
7. Control sobre la correcta inversión y buen manejo de anticipos entregados en contratos de obra
8. Monto del anticipo definido en los pliegos de condiciones para contratos de obra (analizar cada caso y no estandarizar el monto)
9. Giro a la Secretaría de Hacienda o al IDRD (según corresponda), de los rendimientos financieros originados en negocios fiduciarios por anticipos
10. Oportunidad en la ejecución de estudios y diseños
11. Oportunidad en la ejecución de obras e interventorías</t>
  </si>
  <si>
    <t xml:space="preserve">
1. Control de legalidad sobre los actos administrativos emitidos por el IDRD.
2. Actualización procedimiento para otorgar, renovar, actualizar, suspender o revocar reconocimientos deportivos.
3. Oportunidad en el inicio de procesos de cobro coactivo e idoneidad de los documentos que los respaldan
4. Control a la calidad y legalidad de la documentación presentada por los clubes deportivos para el trámite de otorgamiento o renovación de reconocimiento</t>
  </si>
  <si>
    <t xml:space="preserve">
1. Seguimiento del Plan Anual de Adquisiciones. 
2. Conocimiento e interiorización de la plataforma estratégica de la entidad, por parte de la Comunidad IDRD.
3. Finalización metas del Plan de Desarrollo (Meta producto y meta proyecto)
4. Balance Social sobre los temas a evaluar por la Contraloría de Bogotá, especialmente la política de discapacidad</t>
  </si>
  <si>
    <t xml:space="preserve">
1. Formulación e implementación de un Plan Estratégico de Comunicaciones
2. Canal unificado de comunicación de información institucional a medios de comunicación
3. Definición de criterios que deben tener en cuentas las dependencias del IDRD para solicitar servicios de diseño, publicación en página web, entre otros.
4. Formulación e implementación del Plan de Austeridad creado en el Acuerdo Distrital 719 de 2018 y Decreto 492 de 2019</t>
  </si>
  <si>
    <t>1. Oportunidad en el cumplimiento de acciones del Plan de Mejoramiento 
2. Efectividad de las acciones propuestas en el Plan de Mejoramiento
3. Oportunidad y calidad de la información insumo suministrada por las diferentes dependencias, para la elaboración y rendición de informes de Ley y la ejecución de auditorías de control interno
4. Asignación de personal y vehículo para desarrollo del rol de evaluación y seguimiento</t>
  </si>
  <si>
    <t>1. Desarticulación entre los equipos de trabajo de la Subdirección Técnica de Recreación y Deporte y la Oficina de Asuntos Locales, para la ejecución de actividades.
2. Seguimiento de la percepción de los usuarios sobre el grado en que se cumplen sus necesidades y expectativas relativas a la retroalimentación del cliente, incluyendo sus quejas. 
3. Oportunidad en la expedición de conceptos de viabilidad para los proyectos de los Fondos de Desarrollo Local. (Gestión con Alcaldía Mayor para definir plazos diferenciales)</t>
  </si>
  <si>
    <t xml:space="preserve">
1. Continuar trámite de actualización de Tablas de Retención Documental.
2. Formulación de políticas de operación y lineamientos en cuanto al tratamiento de expedientes virtuales, archivos digitales y electrónicos.
3. Actualización de inventarios documentales del archivo de gestión de las diferentes dependencias
4. Asignación de personal de planta para la bodega de archivo de Puente Aranda por contingencia en terminación de contratos de prestación de servicios
5. Control funcionamiento de medidas de seguridad de la bodega de archivo para conservación de memoria institucional documental</t>
  </si>
  <si>
    <t>ROSALBA GUZMAN GUZMAN</t>
  </si>
  <si>
    <t>Jefe Oficina Control Interno</t>
  </si>
  <si>
    <t xml:space="preserve">
1. Incorporación en el Sistema Bogotá Te Escucha (antes SDQS) de la totalidad de PQRSD recibidos en el IDRD (Interoperabilidad).
2. Extemporaneidad en la respuesta a las PQRDS.
3. Control sobre el trámite a la totalidad de PQRDS.
4. Asignación adecuada de PQRDS a la dependencia responsable del trámite para no retrasar la solución de fondo
5. Aplicación de criterios de calidad, calidez, solución de fondo y coherencia, en las respuestas de PQRDS
6. Actualización permanente de información sobre los criterios de la Ley 1712 en la página web</t>
  </si>
  <si>
    <t>Oficina Asesora de Comunicaciones</t>
  </si>
  <si>
    <t>PROCESO</t>
  </si>
  <si>
    <t>No. ASPECTOS CRÍTICOS</t>
  </si>
  <si>
    <t>Adquisición de Bienes y Servicios</t>
  </si>
  <si>
    <t>Diseño y construcción de parques y escenarios</t>
  </si>
  <si>
    <t>Administración y mantenimiento de parques y escenarios</t>
  </si>
  <si>
    <t>Fomento al deporte</t>
  </si>
  <si>
    <t>Promoción de la recreación</t>
  </si>
  <si>
    <t>Gestión financiera</t>
  </si>
  <si>
    <t>Gestión TIC</t>
  </si>
  <si>
    <t>Gestión de recursos físicos</t>
  </si>
  <si>
    <t>Gestión de talento humano</t>
  </si>
  <si>
    <t>Servicio a la ciudadanía</t>
  </si>
  <si>
    <t>Gestión jurídica</t>
  </si>
  <si>
    <t>Planeación de la gestión</t>
  </si>
  <si>
    <t>Gestión de comunicaciones</t>
  </si>
  <si>
    <t>Control, evaluación y seguimiento</t>
  </si>
  <si>
    <t>Gestión de asuntos locales</t>
  </si>
  <si>
    <t>Gestión documental</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</si>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</sst>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Arial"/>
      <family val="2"/>
    </font>
    <font>
      <b/>
      <sz val="10"/>
      <color theme="1"/>
      <name val="Arial"/>
      <family val="2"/>
    </font>
    <font>
      <b/>
      <sz val="9"/>
      <color theme="1"/>
      <name val="Arial"/>
      <family val="2"/>
    </font>
    <font>
      <b/>
      <sz val="12"/>
      <color theme="1"/>
      <name val="Arial"/>
      <family val="2"/>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1" fillId="0" borderId="0"/>
  </cellStyleXfs>
  <cellXfs count="36">
    <xf numFmtId="0" fontId="0" fillId="0" borderId="0" xfId="0"/>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justify"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0" xfId="0" applyFont="1" applyFill="1" applyBorder="1" applyAlignment="1">
      <alignment horizontal="justify" vertical="center" wrapText="1"/>
    </xf>
    <xf numFmtId="0" fontId="1" fillId="0" borderId="0" xfId="0" applyFont="1" applyAlignment="1">
      <alignment vertical="top" wrapText="1"/>
    </xf>
    <xf numFmtId="0" fontId="1" fillId="0" borderId="0" xfId="0" applyFont="1" applyAlignment="1">
      <alignment horizontal="center" vertical="top" wrapText="1"/>
    </xf>
    <xf numFmtId="0" fontId="4" fillId="3" borderId="1" xfId="0" applyFont="1" applyFill="1" applyBorder="1" applyAlignment="1">
      <alignment vertical="center" wrapText="1"/>
    </xf>
    <xf numFmtId="0" fontId="1" fillId="0" borderId="0" xfId="0" applyFont="1" applyAlignment="1">
      <alignment horizontal="justify" vertical="top" wrapText="1"/>
    </xf>
    <xf numFmtId="0" fontId="1" fillId="0" borderId="0" xfId="0" applyFont="1" applyFill="1" applyBorder="1" applyAlignment="1">
      <alignment horizontal="justify" vertical="top" wrapText="1"/>
    </xf>
    <xf numFmtId="0" fontId="2"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0" fontId="1" fillId="0" borderId="3" xfId="0" applyFont="1" applyBorder="1" applyAlignment="1">
      <alignment horizontal="justify" vertical="center" wrapText="1"/>
    </xf>
    <xf numFmtId="0" fontId="0" fillId="0" borderId="0" xfId="0" applyAlignment="1">
      <alignment horizontal="center"/>
    </xf>
    <xf numFmtId="0" fontId="0" fillId="0" borderId="1" xfId="0" applyBorder="1" applyAlignment="1">
      <alignment horizontal="center"/>
    </xf>
    <xf numFmtId="0" fontId="0" fillId="0" borderId="1" xfId="0" applyBorder="1"/>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8" xfId="0" applyFont="1" applyBorder="1" applyAlignment="1">
      <alignment horizontal="justify" vertical="top" wrapText="1"/>
    </xf>
    <xf numFmtId="0" fontId="1" fillId="0" borderId="7" xfId="0" applyFont="1" applyBorder="1" applyAlignment="1">
      <alignment horizontal="justify" vertical="top" wrapText="1"/>
    </xf>
    <xf numFmtId="0" fontId="1" fillId="0" borderId="9" xfId="0" applyFont="1" applyBorder="1" applyAlignment="1">
      <alignment horizontal="justify" vertical="top" wrapText="1"/>
    </xf>
    <xf numFmtId="0" fontId="1" fillId="0" borderId="5" xfId="0" applyFont="1" applyBorder="1" applyAlignment="1">
      <alignment horizontal="justify" vertical="top" wrapText="1"/>
    </xf>
    <xf numFmtId="0" fontId="1" fillId="0" borderId="6" xfId="0" applyFont="1" applyBorder="1" applyAlignment="1">
      <alignment horizontal="justify" vertical="top" wrapText="1"/>
    </xf>
    <xf numFmtId="0" fontId="1" fillId="0" borderId="10" xfId="0" applyFont="1" applyBorder="1" applyAlignment="1">
      <alignment horizontal="justify" vertical="top" wrapText="1"/>
    </xf>
    <xf numFmtId="0" fontId="1" fillId="0" borderId="1" xfId="0" applyFont="1" applyBorder="1" applyAlignment="1">
      <alignment horizontal="justify" vertical="top"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3" xfId="0" applyFont="1" applyBorder="1" applyAlignment="1">
      <alignment horizontal="center" vertical="top" wrapText="1"/>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838200</xdr:colOff>
      <xdr:row>141</xdr:row>
      <xdr:rowOff>38100</xdr:rowOff>
    </xdr:from>
    <xdr:to>
      <xdr:col>6</xdr:col>
      <xdr:colOff>3449955</xdr:colOff>
      <xdr:row>149</xdr:row>
      <xdr:rowOff>5715</xdr:rowOff>
    </xdr:to>
    <xdr:pic>
      <xdr:nvPicPr>
        <xdr:cNvPr id="2" name="Imagen 1">
          <a:extLst>
            <a:ext uri="{FF2B5EF4-FFF2-40B4-BE49-F238E27FC236}">
              <a16:creationId xmlns:a16="http://schemas.microsoft.com/office/drawing/2014/main" id="{0D056C26-C390-4A7C-8887-8010F514B02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25375" y="24450675"/>
          <a:ext cx="2611755" cy="13868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55"/>
  <sheetViews>
    <sheetView tabSelected="1" topLeftCell="A67" zoomScaleNormal="100" workbookViewId="0">
      <selection activeCell="C92" sqref="C92:C111"/>
    </sheetView>
  </sheetViews>
  <sheetFormatPr baseColWidth="10" defaultRowHeight="12.75" x14ac:dyDescent="0.25"/>
  <cols>
    <col min="1" max="1" width="52.7109375" style="1" customWidth="1"/>
    <col min="2" max="2" width="5.7109375" style="1" customWidth="1"/>
    <col min="3" max="3" width="52.7109375" style="1" customWidth="1"/>
    <col min="4" max="4" width="5.7109375" style="1" customWidth="1"/>
    <col min="5" max="5" width="52.7109375" style="1" customWidth="1"/>
    <col min="6" max="6" width="5.7109375" style="1" customWidth="1"/>
    <col min="7" max="7" width="52.7109375" style="1" customWidth="1"/>
    <col min="8" max="8" width="2.7109375" style="1" customWidth="1"/>
    <col min="9" max="9" width="50.7109375" style="14" customWidth="1"/>
    <col min="10" max="10" width="2.7109375" style="1" customWidth="1"/>
    <col min="11" max="11" width="50.7109375" style="1" customWidth="1"/>
    <col min="12" max="12" width="2.7109375" style="1" customWidth="1"/>
    <col min="13" max="13" width="50.7109375" style="1" customWidth="1"/>
    <col min="14" max="14" width="2.7109375" style="1" customWidth="1"/>
    <col min="15" max="15" width="50.7109375" style="1" customWidth="1"/>
    <col min="16" max="16" width="2.7109375" style="1" customWidth="1"/>
    <col min="17" max="17" width="50.7109375" style="1" customWidth="1"/>
    <col min="18" max="18" width="2.7109375" style="1" customWidth="1"/>
    <col min="19" max="19" width="50.7109375" style="1" customWidth="1"/>
    <col min="20" max="20" width="2.7109375" style="1" customWidth="1"/>
    <col min="21" max="21" width="50.7109375" style="1" customWidth="1"/>
    <col min="22" max="22" width="2.7109375" style="1" customWidth="1"/>
    <col min="23" max="23" width="50.7109375" style="1" customWidth="1"/>
    <col min="24" max="24" width="2.7109375" style="1" customWidth="1"/>
    <col min="25" max="25" width="50.7109375" style="1" customWidth="1"/>
    <col min="26" max="26" width="2.7109375" style="1" customWidth="1"/>
    <col min="27" max="27" width="50.7109375" style="1" customWidth="1"/>
    <col min="28" max="28" width="2.7109375" style="1" customWidth="1"/>
    <col min="29" max="29" width="50.7109375" style="1" customWidth="1"/>
    <col min="30" max="30" width="2.7109375" style="1" customWidth="1"/>
    <col min="31" max="31" width="50.7109375" style="1" customWidth="1"/>
    <col min="32" max="32" width="2.7109375" style="1" customWidth="1"/>
    <col min="33" max="16384" width="11.42578125" style="1"/>
  </cols>
  <sheetData>
    <row r="1" spans="1:28" ht="27.75" customHeight="1" x14ac:dyDescent="0.25">
      <c r="A1" s="24" t="s">
        <v>28</v>
      </c>
      <c r="B1" s="24"/>
      <c r="C1" s="24"/>
      <c r="D1" s="24"/>
      <c r="E1" s="24"/>
      <c r="F1" s="24"/>
      <c r="G1" s="24"/>
      <c r="AA1" s="9"/>
      <c r="AB1" s="9"/>
    </row>
    <row r="3" spans="1:28" ht="26.1" customHeight="1" x14ac:dyDescent="0.25">
      <c r="A3" s="23" t="s">
        <v>1</v>
      </c>
      <c r="B3" s="23"/>
      <c r="C3" s="23"/>
      <c r="E3" s="2" t="s">
        <v>0</v>
      </c>
      <c r="F3" s="5"/>
      <c r="G3" s="2" t="s">
        <v>6</v>
      </c>
      <c r="H3" s="12"/>
    </row>
    <row r="4" spans="1:28" ht="20.100000000000001" customHeight="1" x14ac:dyDescent="0.25">
      <c r="A4" s="25" t="s">
        <v>2</v>
      </c>
      <c r="B4" s="25"/>
      <c r="C4" s="25"/>
      <c r="E4" s="4" t="s">
        <v>3</v>
      </c>
      <c r="F4" s="5"/>
      <c r="G4" s="4" t="s">
        <v>7</v>
      </c>
      <c r="H4" s="13"/>
    </row>
    <row r="5" spans="1:28" x14ac:dyDescent="0.25">
      <c r="A5" s="26" t="s">
        <v>26</v>
      </c>
      <c r="B5" s="33"/>
      <c r="C5" s="29" t="s">
        <v>27</v>
      </c>
      <c r="D5" s="10"/>
      <c r="E5" s="32" t="s">
        <v>35</v>
      </c>
      <c r="F5" s="11"/>
      <c r="G5" s="32" t="s">
        <v>36</v>
      </c>
      <c r="H5" s="3"/>
    </row>
    <row r="6" spans="1:28" x14ac:dyDescent="0.25">
      <c r="A6" s="27"/>
      <c r="B6" s="34"/>
      <c r="C6" s="30"/>
      <c r="D6" s="10"/>
      <c r="E6" s="32"/>
      <c r="F6" s="11"/>
      <c r="G6" s="32"/>
      <c r="H6" s="3"/>
    </row>
    <row r="7" spans="1:28" x14ac:dyDescent="0.25">
      <c r="A7" s="27"/>
      <c r="B7" s="34"/>
      <c r="C7" s="30"/>
      <c r="D7" s="10"/>
      <c r="E7" s="32"/>
      <c r="F7" s="11"/>
      <c r="G7" s="32"/>
      <c r="H7" s="3"/>
    </row>
    <row r="8" spans="1:28" x14ac:dyDescent="0.25">
      <c r="A8" s="27"/>
      <c r="B8" s="34"/>
      <c r="C8" s="30"/>
      <c r="D8" s="10"/>
      <c r="E8" s="32"/>
      <c r="F8" s="11"/>
      <c r="G8" s="32"/>
      <c r="H8" s="3"/>
    </row>
    <row r="9" spans="1:28" x14ac:dyDescent="0.25">
      <c r="A9" s="27"/>
      <c r="B9" s="34"/>
      <c r="C9" s="30"/>
      <c r="D9" s="10"/>
      <c r="E9" s="32"/>
      <c r="F9" s="11"/>
      <c r="G9" s="32"/>
      <c r="H9" s="3"/>
    </row>
    <row r="10" spans="1:28" x14ac:dyDescent="0.25">
      <c r="A10" s="27"/>
      <c r="B10" s="34"/>
      <c r="C10" s="30"/>
      <c r="D10" s="10"/>
      <c r="E10" s="32"/>
      <c r="F10" s="11"/>
      <c r="G10" s="32"/>
      <c r="H10" s="3"/>
    </row>
    <row r="11" spans="1:28" x14ac:dyDescent="0.25">
      <c r="A11" s="27"/>
      <c r="B11" s="34"/>
      <c r="C11" s="30"/>
      <c r="D11" s="10"/>
      <c r="E11" s="32"/>
      <c r="F11" s="11"/>
      <c r="G11" s="32"/>
      <c r="H11" s="3"/>
    </row>
    <row r="12" spans="1:28" x14ac:dyDescent="0.25">
      <c r="A12" s="27"/>
      <c r="B12" s="34"/>
      <c r="C12" s="30"/>
      <c r="D12" s="10"/>
      <c r="E12" s="32"/>
      <c r="F12" s="11"/>
      <c r="G12" s="32"/>
      <c r="H12" s="3"/>
    </row>
    <row r="13" spans="1:28" x14ac:dyDescent="0.25">
      <c r="A13" s="27"/>
      <c r="B13" s="34"/>
      <c r="C13" s="30"/>
      <c r="D13" s="10"/>
      <c r="E13" s="32"/>
      <c r="F13" s="11"/>
      <c r="G13" s="32"/>
      <c r="H13" s="3"/>
    </row>
    <row r="14" spans="1:28" x14ac:dyDescent="0.25">
      <c r="A14" s="27"/>
      <c r="B14" s="34"/>
      <c r="C14" s="30"/>
      <c r="D14" s="10"/>
      <c r="E14" s="32"/>
      <c r="F14" s="11"/>
      <c r="G14" s="32"/>
      <c r="H14" s="3"/>
    </row>
    <row r="15" spans="1:28" x14ac:dyDescent="0.25">
      <c r="A15" s="27"/>
      <c r="B15" s="34"/>
      <c r="C15" s="30"/>
      <c r="D15" s="10"/>
      <c r="E15" s="32"/>
      <c r="F15" s="11"/>
      <c r="G15" s="32"/>
      <c r="H15" s="3"/>
    </row>
    <row r="16" spans="1:28" x14ac:dyDescent="0.25">
      <c r="A16" s="27"/>
      <c r="B16" s="34"/>
      <c r="C16" s="30"/>
      <c r="D16" s="10"/>
      <c r="E16" s="32"/>
      <c r="F16" s="11"/>
      <c r="G16" s="32"/>
      <c r="H16" s="3"/>
    </row>
    <row r="17" spans="1:8" x14ac:dyDescent="0.25">
      <c r="A17" s="27"/>
      <c r="B17" s="34"/>
      <c r="C17" s="30"/>
      <c r="D17" s="10"/>
      <c r="E17" s="32"/>
      <c r="F17" s="11"/>
      <c r="G17" s="32"/>
      <c r="H17" s="3"/>
    </row>
    <row r="18" spans="1:8" x14ac:dyDescent="0.25">
      <c r="A18" s="27"/>
      <c r="B18" s="34"/>
      <c r="C18" s="30"/>
      <c r="D18" s="10"/>
      <c r="E18" s="32"/>
      <c r="F18" s="11"/>
      <c r="G18" s="32"/>
      <c r="H18" s="3"/>
    </row>
    <row r="19" spans="1:8" x14ac:dyDescent="0.25">
      <c r="A19" s="27"/>
      <c r="B19" s="34"/>
      <c r="C19" s="30"/>
      <c r="D19" s="10"/>
      <c r="E19" s="32"/>
      <c r="F19" s="11"/>
      <c r="G19" s="32"/>
      <c r="H19" s="3"/>
    </row>
    <row r="20" spans="1:8" x14ac:dyDescent="0.25">
      <c r="A20" s="27"/>
      <c r="B20" s="34"/>
      <c r="C20" s="30"/>
      <c r="D20" s="10"/>
      <c r="E20" s="32"/>
      <c r="F20" s="11"/>
      <c r="G20" s="32"/>
      <c r="H20" s="3"/>
    </row>
    <row r="21" spans="1:8" x14ac:dyDescent="0.25">
      <c r="A21" s="27"/>
      <c r="B21" s="34"/>
      <c r="C21" s="30"/>
      <c r="D21" s="10"/>
      <c r="E21" s="32"/>
      <c r="F21" s="11"/>
      <c r="G21" s="32"/>
      <c r="H21" s="3"/>
    </row>
    <row r="22" spans="1:8" x14ac:dyDescent="0.25">
      <c r="A22" s="27"/>
      <c r="B22" s="34"/>
      <c r="C22" s="30"/>
      <c r="D22" s="10"/>
      <c r="E22" s="32"/>
      <c r="F22" s="11"/>
      <c r="G22" s="32"/>
      <c r="H22" s="3"/>
    </row>
    <row r="23" spans="1:8" x14ac:dyDescent="0.25">
      <c r="A23" s="27"/>
      <c r="B23" s="34"/>
      <c r="C23" s="30"/>
      <c r="D23" s="10"/>
      <c r="E23" s="32"/>
      <c r="F23" s="11"/>
      <c r="G23" s="32"/>
      <c r="H23" s="3"/>
    </row>
    <row r="24" spans="1:8" x14ac:dyDescent="0.25">
      <c r="A24" s="27"/>
      <c r="B24" s="34"/>
      <c r="C24" s="30"/>
      <c r="D24" s="10"/>
      <c r="E24" s="32"/>
      <c r="F24" s="11"/>
      <c r="G24" s="32"/>
      <c r="H24" s="3"/>
    </row>
    <row r="25" spans="1:8" x14ac:dyDescent="0.25">
      <c r="A25" s="27"/>
      <c r="B25" s="34"/>
      <c r="C25" s="30"/>
      <c r="D25" s="10"/>
      <c r="E25" s="32"/>
      <c r="F25" s="11"/>
      <c r="G25" s="32"/>
      <c r="H25" s="3"/>
    </row>
    <row r="26" spans="1:8" x14ac:dyDescent="0.25">
      <c r="A26" s="27"/>
      <c r="B26" s="34"/>
      <c r="C26" s="30"/>
      <c r="D26" s="10"/>
      <c r="E26" s="32"/>
      <c r="F26" s="11"/>
      <c r="G26" s="32"/>
      <c r="H26" s="3"/>
    </row>
    <row r="27" spans="1:8" x14ac:dyDescent="0.25">
      <c r="A27" s="27"/>
      <c r="B27" s="34"/>
      <c r="C27" s="30"/>
      <c r="D27" s="10"/>
      <c r="E27" s="32"/>
      <c r="F27" s="11"/>
      <c r="G27" s="32"/>
      <c r="H27" s="3"/>
    </row>
    <row r="28" spans="1:8" x14ac:dyDescent="0.25">
      <c r="A28" s="27"/>
      <c r="B28" s="34"/>
      <c r="C28" s="30"/>
      <c r="D28" s="10"/>
      <c r="E28" s="32"/>
      <c r="F28" s="11"/>
      <c r="G28" s="32"/>
      <c r="H28" s="3"/>
    </row>
    <row r="29" spans="1:8" x14ac:dyDescent="0.25">
      <c r="A29" s="27"/>
      <c r="B29" s="34"/>
      <c r="C29" s="30"/>
      <c r="D29" s="10"/>
      <c r="E29" s="32"/>
      <c r="F29" s="11"/>
      <c r="G29" s="32"/>
      <c r="H29" s="3"/>
    </row>
    <row r="30" spans="1:8" x14ac:dyDescent="0.25">
      <c r="A30" s="27"/>
      <c r="B30" s="34"/>
      <c r="C30" s="30"/>
      <c r="D30" s="10"/>
      <c r="E30" s="32"/>
      <c r="F30" s="11"/>
      <c r="G30" s="32"/>
      <c r="H30" s="3"/>
    </row>
    <row r="31" spans="1:8" x14ac:dyDescent="0.25">
      <c r="A31" s="27"/>
      <c r="B31" s="34"/>
      <c r="C31" s="30"/>
      <c r="D31" s="10"/>
      <c r="E31" s="32"/>
      <c r="F31" s="11"/>
      <c r="G31" s="32"/>
      <c r="H31" s="3"/>
    </row>
    <row r="32" spans="1:8" x14ac:dyDescent="0.25">
      <c r="A32" s="27"/>
      <c r="B32" s="34"/>
      <c r="C32" s="30"/>
      <c r="D32" s="10"/>
      <c r="E32" s="32"/>
      <c r="F32" s="11"/>
      <c r="G32" s="32"/>
      <c r="H32" s="3"/>
    </row>
    <row r="33" spans="1:8" x14ac:dyDescent="0.25">
      <c r="A33" s="27"/>
      <c r="B33" s="34"/>
      <c r="C33" s="30"/>
      <c r="D33" s="10"/>
      <c r="E33" s="32"/>
      <c r="F33" s="11"/>
      <c r="G33" s="32"/>
      <c r="H33" s="3"/>
    </row>
    <row r="34" spans="1:8" x14ac:dyDescent="0.25">
      <c r="A34" s="27"/>
      <c r="B34" s="34"/>
      <c r="C34" s="30"/>
      <c r="D34" s="10"/>
      <c r="E34" s="32"/>
      <c r="F34" s="11"/>
      <c r="G34" s="32"/>
      <c r="H34" s="3"/>
    </row>
    <row r="35" spans="1:8" x14ac:dyDescent="0.25">
      <c r="A35" s="27"/>
      <c r="B35" s="34"/>
      <c r="C35" s="30"/>
      <c r="D35" s="10"/>
      <c r="E35" s="32"/>
      <c r="F35" s="11"/>
      <c r="G35" s="32"/>
      <c r="H35" s="3"/>
    </row>
    <row r="36" spans="1:8" x14ac:dyDescent="0.25">
      <c r="A36" s="27"/>
      <c r="B36" s="34"/>
      <c r="C36" s="30"/>
      <c r="D36" s="10"/>
      <c r="E36" s="32"/>
      <c r="F36" s="11"/>
      <c r="G36" s="32"/>
      <c r="H36" s="3"/>
    </row>
    <row r="37" spans="1:8" x14ac:dyDescent="0.25">
      <c r="A37" s="27"/>
      <c r="B37" s="34"/>
      <c r="C37" s="30"/>
      <c r="D37" s="10"/>
      <c r="E37" s="32"/>
      <c r="F37" s="11"/>
      <c r="G37" s="32"/>
      <c r="H37" s="3"/>
    </row>
    <row r="38" spans="1:8" x14ac:dyDescent="0.25">
      <c r="A38" s="27"/>
      <c r="B38" s="34"/>
      <c r="C38" s="30"/>
      <c r="D38" s="10"/>
      <c r="E38" s="32"/>
      <c r="F38" s="11"/>
      <c r="G38" s="32"/>
      <c r="H38" s="3"/>
    </row>
    <row r="39" spans="1:8" x14ac:dyDescent="0.25">
      <c r="A39" s="27"/>
      <c r="B39" s="34"/>
      <c r="C39" s="30"/>
      <c r="D39" s="10"/>
      <c r="E39" s="32"/>
      <c r="F39" s="11"/>
      <c r="G39" s="32"/>
      <c r="H39" s="3"/>
    </row>
    <row r="40" spans="1:8" x14ac:dyDescent="0.25">
      <c r="A40" s="27"/>
      <c r="B40" s="34"/>
      <c r="C40" s="30"/>
      <c r="D40" s="10"/>
      <c r="E40" s="32"/>
      <c r="F40" s="11"/>
      <c r="G40" s="32"/>
      <c r="H40" s="3"/>
    </row>
    <row r="41" spans="1:8" x14ac:dyDescent="0.25">
      <c r="A41" s="27"/>
      <c r="B41" s="34"/>
      <c r="C41" s="30"/>
      <c r="D41" s="10"/>
      <c r="E41" s="32"/>
      <c r="F41" s="11"/>
      <c r="G41" s="32"/>
      <c r="H41" s="3"/>
    </row>
    <row r="42" spans="1:8" x14ac:dyDescent="0.25">
      <c r="A42" s="27"/>
      <c r="B42" s="34"/>
      <c r="C42" s="30"/>
      <c r="D42" s="10"/>
      <c r="E42" s="32"/>
      <c r="F42" s="11"/>
      <c r="G42" s="32"/>
      <c r="H42" s="3"/>
    </row>
    <row r="43" spans="1:8" x14ac:dyDescent="0.25">
      <c r="A43" s="27"/>
      <c r="B43" s="34"/>
      <c r="C43" s="30"/>
      <c r="D43" s="10"/>
      <c r="E43" s="32"/>
      <c r="F43" s="11"/>
      <c r="G43" s="32"/>
      <c r="H43" s="3"/>
    </row>
    <row r="44" spans="1:8" x14ac:dyDescent="0.25">
      <c r="A44" s="27"/>
      <c r="B44" s="34"/>
      <c r="C44" s="30"/>
      <c r="D44" s="10"/>
      <c r="E44" s="32"/>
      <c r="F44" s="11"/>
      <c r="G44" s="32"/>
      <c r="H44" s="3"/>
    </row>
    <row r="45" spans="1:8" x14ac:dyDescent="0.25">
      <c r="A45" s="27"/>
      <c r="B45" s="34"/>
      <c r="C45" s="30"/>
      <c r="D45" s="10"/>
      <c r="E45" s="32"/>
      <c r="F45" s="11"/>
      <c r="G45" s="32"/>
      <c r="H45" s="3"/>
    </row>
    <row r="46" spans="1:8" x14ac:dyDescent="0.25">
      <c r="A46" s="27"/>
      <c r="B46" s="34"/>
      <c r="C46" s="30"/>
      <c r="D46" s="10"/>
      <c r="E46" s="32"/>
      <c r="F46" s="11"/>
      <c r="G46" s="32"/>
      <c r="H46" s="3"/>
    </row>
    <row r="47" spans="1:8" x14ac:dyDescent="0.25">
      <c r="A47" s="27"/>
      <c r="B47" s="34"/>
      <c r="C47" s="30"/>
      <c r="D47" s="10"/>
      <c r="E47" s="32"/>
      <c r="F47" s="11"/>
      <c r="G47" s="32"/>
      <c r="H47" s="3"/>
    </row>
    <row r="48" spans="1:8" x14ac:dyDescent="0.25">
      <c r="A48" s="27"/>
      <c r="B48" s="34"/>
      <c r="C48" s="30"/>
      <c r="D48" s="10"/>
      <c r="E48" s="32"/>
      <c r="F48" s="11"/>
      <c r="G48" s="32"/>
      <c r="H48" s="3"/>
    </row>
    <row r="49" spans="1:8" x14ac:dyDescent="0.25">
      <c r="A49" s="27"/>
      <c r="B49" s="34"/>
      <c r="C49" s="30"/>
      <c r="D49" s="10"/>
      <c r="E49" s="32"/>
      <c r="F49" s="11"/>
      <c r="G49" s="32"/>
      <c r="H49" s="3"/>
    </row>
    <row r="50" spans="1:8" x14ac:dyDescent="0.25">
      <c r="A50" s="27"/>
      <c r="B50" s="34"/>
      <c r="C50" s="30"/>
      <c r="D50" s="10"/>
      <c r="E50" s="32"/>
      <c r="F50" s="11"/>
      <c r="G50" s="32"/>
      <c r="H50" s="3"/>
    </row>
    <row r="51" spans="1:8" x14ac:dyDescent="0.25">
      <c r="A51" s="27"/>
      <c r="B51" s="34"/>
      <c r="C51" s="30"/>
      <c r="D51" s="10"/>
      <c r="E51" s="32"/>
      <c r="F51" s="11"/>
      <c r="G51" s="32"/>
      <c r="H51" s="3"/>
    </row>
    <row r="52" spans="1:8" x14ac:dyDescent="0.25">
      <c r="A52" s="27"/>
      <c r="B52" s="34"/>
      <c r="C52" s="30"/>
      <c r="D52" s="10"/>
      <c r="E52" s="32"/>
      <c r="F52" s="11"/>
      <c r="G52" s="32"/>
      <c r="H52" s="3"/>
    </row>
    <row r="53" spans="1:8" x14ac:dyDescent="0.25">
      <c r="A53" s="28"/>
      <c r="B53" s="35"/>
      <c r="C53" s="31"/>
      <c r="D53" s="11"/>
      <c r="E53" s="32"/>
      <c r="F53" s="10"/>
      <c r="G53" s="32"/>
      <c r="H53" s="3"/>
    </row>
    <row r="54" spans="1:8" x14ac:dyDescent="0.25">
      <c r="C54" s="7"/>
      <c r="D54" s="6"/>
      <c r="E54" s="3"/>
      <c r="G54" s="3"/>
      <c r="H54" s="3"/>
    </row>
    <row r="55" spans="1:8" ht="26.1" customHeight="1" x14ac:dyDescent="0.25">
      <c r="A55" s="2" t="s">
        <v>8</v>
      </c>
      <c r="C55" s="2" t="s">
        <v>10</v>
      </c>
      <c r="D55" s="5"/>
      <c r="E55" s="2" t="s">
        <v>18</v>
      </c>
      <c r="G55" s="2" t="s">
        <v>17</v>
      </c>
      <c r="H55" s="3"/>
    </row>
    <row r="56" spans="1:8" ht="20.100000000000001" customHeight="1" x14ac:dyDescent="0.25">
      <c r="A56" s="4" t="s">
        <v>9</v>
      </c>
      <c r="C56" s="4" t="s">
        <v>9</v>
      </c>
      <c r="D56" s="5"/>
      <c r="E56" s="4" t="s">
        <v>15</v>
      </c>
      <c r="G56" s="4" t="s">
        <v>15</v>
      </c>
      <c r="H56" s="3"/>
    </row>
    <row r="57" spans="1:8" x14ac:dyDescent="0.25">
      <c r="A57" s="32" t="s">
        <v>29</v>
      </c>
      <c r="B57" s="8"/>
      <c r="C57" s="32" t="s">
        <v>30</v>
      </c>
      <c r="D57" s="10"/>
      <c r="E57" s="32" t="s">
        <v>31</v>
      </c>
      <c r="F57" s="10"/>
      <c r="G57" s="32" t="s">
        <v>32</v>
      </c>
      <c r="H57" s="3"/>
    </row>
    <row r="58" spans="1:8" x14ac:dyDescent="0.25">
      <c r="A58" s="32"/>
      <c r="B58" s="8"/>
      <c r="C58" s="32"/>
      <c r="D58" s="10"/>
      <c r="E58" s="32"/>
      <c r="F58" s="10"/>
      <c r="G58" s="32"/>
      <c r="H58" s="3"/>
    </row>
    <row r="59" spans="1:8" x14ac:dyDescent="0.25">
      <c r="A59" s="32"/>
      <c r="B59" s="8"/>
      <c r="C59" s="32"/>
      <c r="D59" s="10"/>
      <c r="E59" s="32"/>
      <c r="F59" s="10"/>
      <c r="G59" s="32"/>
      <c r="H59" s="3"/>
    </row>
    <row r="60" spans="1:8" x14ac:dyDescent="0.25">
      <c r="A60" s="32"/>
      <c r="B60" s="8"/>
      <c r="C60" s="32"/>
      <c r="D60" s="10"/>
      <c r="E60" s="32"/>
      <c r="F60" s="10"/>
      <c r="G60" s="32"/>
      <c r="H60" s="3"/>
    </row>
    <row r="61" spans="1:8" x14ac:dyDescent="0.25">
      <c r="A61" s="32"/>
      <c r="B61" s="8"/>
      <c r="C61" s="32"/>
      <c r="D61" s="10"/>
      <c r="E61" s="32"/>
      <c r="F61" s="10"/>
      <c r="G61" s="32"/>
      <c r="H61" s="3"/>
    </row>
    <row r="62" spans="1:8" x14ac:dyDescent="0.25">
      <c r="A62" s="32"/>
      <c r="B62" s="8"/>
      <c r="C62" s="32"/>
      <c r="D62" s="10"/>
      <c r="E62" s="32"/>
      <c r="F62" s="10"/>
      <c r="G62" s="32"/>
      <c r="H62" s="3"/>
    </row>
    <row r="63" spans="1:8" x14ac:dyDescent="0.25">
      <c r="A63" s="32"/>
      <c r="B63" s="8"/>
      <c r="C63" s="32"/>
      <c r="D63" s="10"/>
      <c r="E63" s="32"/>
      <c r="F63" s="10"/>
      <c r="G63" s="32"/>
      <c r="H63" s="3"/>
    </row>
    <row r="64" spans="1:8" x14ac:dyDescent="0.25">
      <c r="A64" s="32"/>
      <c r="B64" s="8"/>
      <c r="C64" s="32"/>
      <c r="D64" s="10"/>
      <c r="E64" s="32"/>
      <c r="F64" s="10"/>
      <c r="G64" s="32"/>
      <c r="H64" s="3"/>
    </row>
    <row r="65" spans="1:8" x14ac:dyDescent="0.25">
      <c r="A65" s="32"/>
      <c r="B65" s="8"/>
      <c r="C65" s="32"/>
      <c r="D65" s="10"/>
      <c r="E65" s="32"/>
      <c r="F65" s="10"/>
      <c r="G65" s="32"/>
      <c r="H65" s="3"/>
    </row>
    <row r="66" spans="1:8" x14ac:dyDescent="0.25">
      <c r="A66" s="32"/>
      <c r="B66" s="8"/>
      <c r="C66" s="32"/>
      <c r="D66" s="10"/>
      <c r="E66" s="32"/>
      <c r="F66" s="10"/>
      <c r="G66" s="32"/>
      <c r="H66" s="3"/>
    </row>
    <row r="67" spans="1:8" x14ac:dyDescent="0.25">
      <c r="A67" s="32"/>
      <c r="B67" s="8"/>
      <c r="C67" s="32"/>
      <c r="D67" s="10"/>
      <c r="E67" s="32"/>
      <c r="F67" s="10"/>
      <c r="G67" s="32"/>
      <c r="H67" s="3"/>
    </row>
    <row r="68" spans="1:8" x14ac:dyDescent="0.25">
      <c r="A68" s="32"/>
      <c r="B68" s="8"/>
      <c r="C68" s="32"/>
      <c r="D68" s="10"/>
      <c r="E68" s="32"/>
      <c r="F68" s="10"/>
      <c r="G68" s="32"/>
      <c r="H68" s="3"/>
    </row>
    <row r="69" spans="1:8" x14ac:dyDescent="0.25">
      <c r="A69" s="32"/>
      <c r="B69" s="8"/>
      <c r="C69" s="32"/>
      <c r="D69" s="10"/>
      <c r="E69" s="32"/>
      <c r="F69" s="10"/>
      <c r="G69" s="32"/>
      <c r="H69" s="3"/>
    </row>
    <row r="70" spans="1:8" x14ac:dyDescent="0.25">
      <c r="A70" s="32"/>
      <c r="B70" s="8"/>
      <c r="C70" s="32"/>
      <c r="D70" s="10"/>
      <c r="E70" s="32"/>
      <c r="F70" s="10"/>
      <c r="G70" s="32"/>
      <c r="H70" s="3"/>
    </row>
    <row r="71" spans="1:8" x14ac:dyDescent="0.25">
      <c r="A71" s="32"/>
      <c r="B71" s="8"/>
      <c r="C71" s="32"/>
      <c r="D71" s="10"/>
      <c r="E71" s="32"/>
      <c r="F71" s="10"/>
      <c r="G71" s="32"/>
      <c r="H71" s="3"/>
    </row>
    <row r="72" spans="1:8" x14ac:dyDescent="0.25">
      <c r="A72" s="32"/>
      <c r="B72" s="8"/>
      <c r="C72" s="32"/>
      <c r="D72" s="10"/>
      <c r="E72" s="32"/>
      <c r="F72" s="10"/>
      <c r="G72" s="32"/>
      <c r="H72" s="3"/>
    </row>
    <row r="73" spans="1:8" x14ac:dyDescent="0.25">
      <c r="A73" s="32"/>
      <c r="B73" s="8"/>
      <c r="C73" s="32"/>
      <c r="D73" s="10"/>
      <c r="E73" s="32"/>
      <c r="F73" s="10"/>
      <c r="G73" s="32"/>
      <c r="H73" s="3"/>
    </row>
    <row r="74" spans="1:8" x14ac:dyDescent="0.25">
      <c r="A74" s="32"/>
      <c r="B74" s="8"/>
      <c r="C74" s="32"/>
      <c r="D74" s="10"/>
      <c r="E74" s="32"/>
      <c r="F74" s="10"/>
      <c r="G74" s="32"/>
      <c r="H74" s="3"/>
    </row>
    <row r="75" spans="1:8" x14ac:dyDescent="0.25">
      <c r="A75" s="32"/>
      <c r="B75" s="8"/>
      <c r="C75" s="32"/>
      <c r="D75" s="10"/>
      <c r="E75" s="32"/>
      <c r="F75" s="10"/>
      <c r="G75" s="32"/>
      <c r="H75" s="3"/>
    </row>
    <row r="76" spans="1:8" x14ac:dyDescent="0.25">
      <c r="A76" s="32"/>
      <c r="B76" s="8"/>
      <c r="C76" s="32"/>
      <c r="D76" s="10"/>
      <c r="E76" s="32"/>
      <c r="F76" s="10"/>
      <c r="G76" s="32"/>
      <c r="H76" s="3"/>
    </row>
    <row r="77" spans="1:8" x14ac:dyDescent="0.25">
      <c r="A77" s="32"/>
      <c r="B77" s="8"/>
      <c r="C77" s="32"/>
      <c r="D77" s="10"/>
      <c r="E77" s="32"/>
      <c r="F77" s="10"/>
      <c r="G77" s="32"/>
      <c r="H77" s="3"/>
    </row>
    <row r="78" spans="1:8" x14ac:dyDescent="0.25">
      <c r="A78" s="32"/>
      <c r="B78" s="8"/>
      <c r="C78" s="32"/>
      <c r="D78" s="10"/>
      <c r="E78" s="32"/>
      <c r="F78" s="10"/>
      <c r="G78" s="32"/>
      <c r="H78" s="3"/>
    </row>
    <row r="79" spans="1:8" x14ac:dyDescent="0.25">
      <c r="A79" s="32"/>
      <c r="B79" s="8"/>
      <c r="C79" s="32"/>
      <c r="D79" s="10"/>
      <c r="E79" s="32"/>
      <c r="F79" s="10"/>
      <c r="G79" s="32"/>
      <c r="H79" s="3"/>
    </row>
    <row r="80" spans="1:8" x14ac:dyDescent="0.25">
      <c r="A80" s="32"/>
      <c r="B80" s="8"/>
      <c r="C80" s="32"/>
      <c r="D80" s="10"/>
      <c r="E80" s="32"/>
      <c r="F80" s="10"/>
      <c r="G80" s="32"/>
      <c r="H80" s="3"/>
    </row>
    <row r="81" spans="1:8" x14ac:dyDescent="0.25">
      <c r="A81" s="32"/>
      <c r="B81" s="8"/>
      <c r="C81" s="32"/>
      <c r="D81" s="10"/>
      <c r="E81" s="32"/>
      <c r="F81" s="10"/>
      <c r="G81" s="32"/>
      <c r="H81" s="3"/>
    </row>
    <row r="82" spans="1:8" x14ac:dyDescent="0.25">
      <c r="A82" s="32"/>
      <c r="B82" s="8"/>
      <c r="C82" s="32"/>
      <c r="D82" s="10"/>
      <c r="E82" s="32"/>
      <c r="F82" s="10"/>
      <c r="G82" s="32"/>
      <c r="H82" s="3"/>
    </row>
    <row r="83" spans="1:8" x14ac:dyDescent="0.25">
      <c r="A83" s="32"/>
      <c r="B83" s="8"/>
      <c r="C83" s="32"/>
      <c r="D83" s="10"/>
      <c r="E83" s="32"/>
      <c r="F83" s="10"/>
      <c r="G83" s="32"/>
      <c r="H83" s="3"/>
    </row>
    <row r="84" spans="1:8" x14ac:dyDescent="0.25">
      <c r="A84" s="32"/>
      <c r="B84" s="8"/>
      <c r="C84" s="32"/>
      <c r="D84" s="10"/>
      <c r="E84" s="32"/>
      <c r="F84" s="10"/>
      <c r="G84" s="32"/>
      <c r="H84" s="3"/>
    </row>
    <row r="85" spans="1:8" x14ac:dyDescent="0.25">
      <c r="A85" s="32"/>
      <c r="B85" s="8"/>
      <c r="C85" s="32"/>
      <c r="D85" s="10"/>
      <c r="E85" s="32"/>
      <c r="F85" s="10"/>
      <c r="G85" s="32"/>
      <c r="H85" s="3"/>
    </row>
    <row r="86" spans="1:8" x14ac:dyDescent="0.25">
      <c r="A86" s="32"/>
      <c r="B86" s="8"/>
      <c r="C86" s="32"/>
      <c r="D86" s="10"/>
      <c r="E86" s="32"/>
      <c r="F86" s="10"/>
      <c r="G86" s="32"/>
      <c r="H86" s="3"/>
    </row>
    <row r="87" spans="1:8" x14ac:dyDescent="0.25">
      <c r="A87" s="32"/>
      <c r="B87" s="8"/>
      <c r="C87" s="32"/>
      <c r="D87" s="10"/>
      <c r="E87" s="32"/>
      <c r="F87" s="10"/>
      <c r="G87" s="32"/>
      <c r="H87" s="3"/>
    </row>
    <row r="88" spans="1:8" x14ac:dyDescent="0.25">
      <c r="A88" s="32"/>
      <c r="B88" s="8"/>
      <c r="C88" s="32"/>
      <c r="D88" s="11"/>
      <c r="E88" s="32"/>
      <c r="F88" s="8"/>
      <c r="G88" s="32"/>
      <c r="H88" s="3"/>
    </row>
    <row r="89" spans="1:8" x14ac:dyDescent="0.25">
      <c r="D89" s="6"/>
      <c r="E89" s="3"/>
      <c r="G89" s="3"/>
      <c r="H89" s="3"/>
    </row>
    <row r="90" spans="1:8" ht="26.1" customHeight="1" x14ac:dyDescent="0.25">
      <c r="A90" s="2" t="s">
        <v>14</v>
      </c>
      <c r="C90" s="2" t="s">
        <v>16</v>
      </c>
      <c r="D90" s="5"/>
      <c r="E90" s="2" t="s">
        <v>21</v>
      </c>
      <c r="F90" s="5"/>
      <c r="G90" s="2" t="s">
        <v>22</v>
      </c>
      <c r="H90" s="3"/>
    </row>
    <row r="91" spans="1:8" ht="20.100000000000001" customHeight="1" x14ac:dyDescent="0.25">
      <c r="A91" s="4" t="s">
        <v>15</v>
      </c>
      <c r="C91" s="4" t="s">
        <v>15</v>
      </c>
      <c r="D91" s="5"/>
      <c r="E91" s="4" t="s">
        <v>20</v>
      </c>
      <c r="F91" s="5"/>
      <c r="G91" s="4" t="s">
        <v>23</v>
      </c>
      <c r="H91" s="3"/>
    </row>
    <row r="92" spans="1:8" x14ac:dyDescent="0.25">
      <c r="A92" s="32" t="s">
        <v>33</v>
      </c>
      <c r="B92" s="8"/>
      <c r="C92" s="32" t="s">
        <v>34</v>
      </c>
      <c r="D92" s="10"/>
      <c r="E92" s="32" t="s">
        <v>45</v>
      </c>
      <c r="F92" s="10"/>
      <c r="G92" s="32" t="s">
        <v>37</v>
      </c>
      <c r="H92" s="3"/>
    </row>
    <row r="93" spans="1:8" x14ac:dyDescent="0.25">
      <c r="A93" s="32"/>
      <c r="B93" s="8"/>
      <c r="C93" s="32"/>
      <c r="D93" s="10"/>
      <c r="E93" s="32"/>
      <c r="F93" s="10"/>
      <c r="G93" s="32"/>
      <c r="H93" s="3"/>
    </row>
    <row r="94" spans="1:8" x14ac:dyDescent="0.25">
      <c r="A94" s="32"/>
      <c r="B94" s="8"/>
      <c r="C94" s="32"/>
      <c r="D94" s="10"/>
      <c r="E94" s="32"/>
      <c r="F94" s="10"/>
      <c r="G94" s="32"/>
      <c r="H94" s="3"/>
    </row>
    <row r="95" spans="1:8" x14ac:dyDescent="0.25">
      <c r="A95" s="32"/>
      <c r="B95" s="8"/>
      <c r="C95" s="32"/>
      <c r="D95" s="10"/>
      <c r="E95" s="32"/>
      <c r="F95" s="10"/>
      <c r="G95" s="32"/>
      <c r="H95" s="3"/>
    </row>
    <row r="96" spans="1:8" x14ac:dyDescent="0.25">
      <c r="A96" s="32"/>
      <c r="B96" s="8"/>
      <c r="C96" s="32"/>
      <c r="D96" s="10"/>
      <c r="E96" s="32"/>
      <c r="F96" s="10"/>
      <c r="G96" s="32"/>
      <c r="H96" s="3"/>
    </row>
    <row r="97" spans="1:8" x14ac:dyDescent="0.25">
      <c r="A97" s="32"/>
      <c r="B97" s="8"/>
      <c r="C97" s="32"/>
      <c r="D97" s="10"/>
      <c r="E97" s="32"/>
      <c r="F97" s="10"/>
      <c r="G97" s="32"/>
      <c r="H97" s="3"/>
    </row>
    <row r="98" spans="1:8" x14ac:dyDescent="0.25">
      <c r="A98" s="32"/>
      <c r="B98" s="8"/>
      <c r="C98" s="32"/>
      <c r="D98" s="10"/>
      <c r="E98" s="32"/>
      <c r="F98" s="10"/>
      <c r="G98" s="32"/>
      <c r="H98" s="3"/>
    </row>
    <row r="99" spans="1:8" x14ac:dyDescent="0.25">
      <c r="A99" s="32"/>
      <c r="B99" s="8"/>
      <c r="C99" s="32"/>
      <c r="D99" s="10"/>
      <c r="E99" s="32"/>
      <c r="F99" s="10"/>
      <c r="G99" s="32"/>
      <c r="H99" s="3"/>
    </row>
    <row r="100" spans="1:8" x14ac:dyDescent="0.25">
      <c r="A100" s="32"/>
      <c r="B100" s="8"/>
      <c r="C100" s="32"/>
      <c r="D100" s="10"/>
      <c r="E100" s="32"/>
      <c r="F100" s="10"/>
      <c r="G100" s="32"/>
      <c r="H100" s="3"/>
    </row>
    <row r="101" spans="1:8" x14ac:dyDescent="0.25">
      <c r="A101" s="32"/>
      <c r="B101" s="8"/>
      <c r="C101" s="32"/>
      <c r="D101" s="10"/>
      <c r="E101" s="32"/>
      <c r="F101" s="10"/>
      <c r="G101" s="32"/>
      <c r="H101" s="3"/>
    </row>
    <row r="102" spans="1:8" x14ac:dyDescent="0.25">
      <c r="A102" s="32"/>
      <c r="B102" s="8"/>
      <c r="C102" s="32"/>
      <c r="D102" s="10"/>
      <c r="E102" s="32"/>
      <c r="F102" s="10"/>
      <c r="G102" s="32"/>
      <c r="H102" s="3"/>
    </row>
    <row r="103" spans="1:8" x14ac:dyDescent="0.25">
      <c r="A103" s="32"/>
      <c r="B103" s="8"/>
      <c r="C103" s="32"/>
      <c r="D103" s="10"/>
      <c r="E103" s="32"/>
      <c r="F103" s="10"/>
      <c r="G103" s="32"/>
      <c r="H103" s="3"/>
    </row>
    <row r="104" spans="1:8" x14ac:dyDescent="0.25">
      <c r="A104" s="32"/>
      <c r="B104" s="8"/>
      <c r="C104" s="32"/>
      <c r="D104" s="10"/>
      <c r="E104" s="32"/>
      <c r="F104" s="10"/>
      <c r="G104" s="32"/>
      <c r="H104" s="3"/>
    </row>
    <row r="105" spans="1:8" x14ac:dyDescent="0.25">
      <c r="A105" s="32"/>
      <c r="B105" s="8"/>
      <c r="C105" s="32"/>
      <c r="D105" s="10"/>
      <c r="E105" s="32"/>
      <c r="F105" s="10"/>
      <c r="G105" s="32"/>
      <c r="H105" s="3"/>
    </row>
    <row r="106" spans="1:8" x14ac:dyDescent="0.25">
      <c r="A106" s="32"/>
      <c r="B106" s="8"/>
      <c r="C106" s="32"/>
      <c r="D106" s="10"/>
      <c r="E106" s="32"/>
      <c r="F106" s="10"/>
      <c r="G106" s="32"/>
      <c r="H106" s="3"/>
    </row>
    <row r="107" spans="1:8" x14ac:dyDescent="0.25">
      <c r="A107" s="32"/>
      <c r="B107" s="8"/>
      <c r="C107" s="32"/>
      <c r="D107" s="10"/>
      <c r="E107" s="32"/>
      <c r="F107" s="10"/>
      <c r="G107" s="32"/>
      <c r="H107" s="3"/>
    </row>
    <row r="108" spans="1:8" x14ac:dyDescent="0.25">
      <c r="A108" s="32"/>
      <c r="B108" s="8"/>
      <c r="C108" s="32"/>
      <c r="D108" s="10"/>
      <c r="E108" s="32"/>
      <c r="F108" s="10"/>
      <c r="G108" s="32"/>
      <c r="H108" s="3"/>
    </row>
    <row r="109" spans="1:8" x14ac:dyDescent="0.25">
      <c r="A109" s="32"/>
      <c r="B109" s="8"/>
      <c r="C109" s="32"/>
      <c r="D109" s="10"/>
      <c r="E109" s="32"/>
      <c r="F109" s="10"/>
      <c r="G109" s="32"/>
      <c r="H109" s="3"/>
    </row>
    <row r="110" spans="1:8" x14ac:dyDescent="0.25">
      <c r="A110" s="32"/>
      <c r="B110" s="8"/>
      <c r="C110" s="32"/>
      <c r="D110" s="10"/>
      <c r="E110" s="32"/>
      <c r="F110" s="10"/>
      <c r="G110" s="32"/>
      <c r="H110" s="3"/>
    </row>
    <row r="111" spans="1:8" x14ac:dyDescent="0.25">
      <c r="A111" s="32"/>
      <c r="B111" s="8"/>
      <c r="C111" s="32"/>
      <c r="D111" s="11"/>
      <c r="E111" s="32"/>
      <c r="F111" s="8"/>
      <c r="G111" s="32"/>
      <c r="H111" s="3"/>
    </row>
    <row r="112" spans="1:8" x14ac:dyDescent="0.25">
      <c r="A112" s="3"/>
      <c r="C112" s="3"/>
      <c r="D112" s="6"/>
      <c r="E112" s="3"/>
      <c r="F112" s="3"/>
      <c r="G112" s="3"/>
      <c r="H112" s="3"/>
    </row>
    <row r="113" spans="1:8" ht="26.1" customHeight="1" x14ac:dyDescent="0.25">
      <c r="A113" s="2" t="s">
        <v>24</v>
      </c>
      <c r="C113" s="2" t="s">
        <v>13</v>
      </c>
      <c r="E113" s="2" t="s">
        <v>4</v>
      </c>
      <c r="F113" s="5"/>
      <c r="G113" s="2" t="s">
        <v>11</v>
      </c>
      <c r="H113" s="3"/>
    </row>
    <row r="114" spans="1:8" ht="26.1" customHeight="1" x14ac:dyDescent="0.25">
      <c r="A114" s="4" t="s">
        <v>25</v>
      </c>
      <c r="C114" s="4" t="s">
        <v>46</v>
      </c>
      <c r="E114" s="4" t="s">
        <v>5</v>
      </c>
      <c r="F114" s="5"/>
      <c r="G114" s="4" t="s">
        <v>12</v>
      </c>
      <c r="H114" s="3"/>
    </row>
    <row r="115" spans="1:8" x14ac:dyDescent="0.25">
      <c r="A115" s="32" t="s">
        <v>38</v>
      </c>
      <c r="B115" s="8"/>
      <c r="C115" s="32" t="s">
        <v>39</v>
      </c>
      <c r="D115" s="10"/>
      <c r="E115" s="32" t="s">
        <v>40</v>
      </c>
      <c r="F115" s="10"/>
      <c r="G115" s="32" t="s">
        <v>41</v>
      </c>
      <c r="H115" s="3"/>
    </row>
    <row r="116" spans="1:8" x14ac:dyDescent="0.25">
      <c r="A116" s="32"/>
      <c r="B116" s="8"/>
      <c r="C116" s="32"/>
      <c r="D116" s="10"/>
      <c r="E116" s="32"/>
      <c r="F116" s="10"/>
      <c r="G116" s="32"/>
      <c r="H116" s="3"/>
    </row>
    <row r="117" spans="1:8" x14ac:dyDescent="0.25">
      <c r="A117" s="32"/>
      <c r="B117" s="8"/>
      <c r="C117" s="32"/>
      <c r="D117" s="10"/>
      <c r="E117" s="32"/>
      <c r="F117" s="10"/>
      <c r="G117" s="32"/>
      <c r="H117" s="3"/>
    </row>
    <row r="118" spans="1:8" x14ac:dyDescent="0.25">
      <c r="A118" s="32"/>
      <c r="B118" s="8"/>
      <c r="C118" s="32"/>
      <c r="D118" s="10"/>
      <c r="E118" s="32"/>
      <c r="F118" s="10"/>
      <c r="G118" s="32"/>
      <c r="H118" s="3"/>
    </row>
    <row r="119" spans="1:8" x14ac:dyDescent="0.25">
      <c r="A119" s="32"/>
      <c r="B119" s="8"/>
      <c r="C119" s="32"/>
      <c r="D119" s="10"/>
      <c r="E119" s="32"/>
      <c r="F119" s="10"/>
      <c r="G119" s="32"/>
      <c r="H119" s="3"/>
    </row>
    <row r="120" spans="1:8" x14ac:dyDescent="0.25">
      <c r="A120" s="32"/>
      <c r="B120" s="8"/>
      <c r="C120" s="32"/>
      <c r="D120" s="10"/>
      <c r="E120" s="32"/>
      <c r="F120" s="10"/>
      <c r="G120" s="32"/>
      <c r="H120" s="3"/>
    </row>
    <row r="121" spans="1:8" x14ac:dyDescent="0.25">
      <c r="A121" s="32"/>
      <c r="B121" s="8"/>
      <c r="C121" s="32"/>
      <c r="D121" s="10"/>
      <c r="E121" s="32"/>
      <c r="F121" s="10"/>
      <c r="G121" s="32"/>
      <c r="H121" s="3"/>
    </row>
    <row r="122" spans="1:8" x14ac:dyDescent="0.25">
      <c r="A122" s="32"/>
      <c r="B122" s="8"/>
      <c r="C122" s="32"/>
      <c r="D122" s="10"/>
      <c r="E122" s="32"/>
      <c r="F122" s="10"/>
      <c r="G122" s="32"/>
      <c r="H122" s="3"/>
    </row>
    <row r="123" spans="1:8" x14ac:dyDescent="0.25">
      <c r="A123" s="32"/>
      <c r="B123" s="8"/>
      <c r="C123" s="32"/>
      <c r="D123" s="10"/>
      <c r="E123" s="32"/>
      <c r="F123" s="10"/>
      <c r="G123" s="32"/>
      <c r="H123" s="3"/>
    </row>
    <row r="124" spans="1:8" x14ac:dyDescent="0.25">
      <c r="A124" s="32"/>
      <c r="B124" s="8"/>
      <c r="C124" s="32"/>
      <c r="D124" s="10"/>
      <c r="E124" s="32"/>
      <c r="F124" s="10"/>
      <c r="G124" s="32"/>
      <c r="H124" s="3"/>
    </row>
    <row r="125" spans="1:8" x14ac:dyDescent="0.25">
      <c r="A125" s="32"/>
      <c r="B125" s="8"/>
      <c r="C125" s="32"/>
      <c r="D125" s="10"/>
      <c r="E125" s="32"/>
      <c r="F125" s="10"/>
      <c r="G125" s="32"/>
      <c r="H125" s="3"/>
    </row>
    <row r="126" spans="1:8" x14ac:dyDescent="0.25">
      <c r="A126" s="32"/>
      <c r="B126" s="8"/>
      <c r="C126" s="32"/>
      <c r="D126" s="10"/>
      <c r="E126" s="32"/>
      <c r="F126" s="10"/>
      <c r="G126" s="32"/>
      <c r="H126" s="3"/>
    </row>
    <row r="127" spans="1:8" x14ac:dyDescent="0.25">
      <c r="A127" s="32"/>
      <c r="B127" s="8"/>
      <c r="C127" s="32"/>
      <c r="D127" s="10"/>
      <c r="E127" s="32"/>
      <c r="F127" s="10"/>
      <c r="G127" s="32"/>
      <c r="H127" s="3"/>
    </row>
    <row r="128" spans="1:8" x14ac:dyDescent="0.25">
      <c r="A128" s="32"/>
      <c r="B128" s="8"/>
      <c r="C128" s="32"/>
      <c r="D128" s="11"/>
      <c r="E128" s="32"/>
      <c r="F128" s="8"/>
      <c r="G128" s="32"/>
      <c r="H128" s="3"/>
    </row>
    <row r="129" spans="1:8" x14ac:dyDescent="0.25">
      <c r="D129" s="6"/>
      <c r="E129" s="3"/>
      <c r="G129" s="3"/>
      <c r="H129" s="3"/>
    </row>
    <row r="130" spans="1:8" ht="26.1" customHeight="1" x14ac:dyDescent="0.25">
      <c r="A130" s="2" t="s">
        <v>19</v>
      </c>
      <c r="C130" s="3"/>
      <c r="D130" s="6"/>
      <c r="E130" s="3"/>
      <c r="G130" s="3"/>
      <c r="H130" s="3"/>
    </row>
    <row r="131" spans="1:8" ht="26.1" customHeight="1" x14ac:dyDescent="0.25">
      <c r="A131" s="4" t="s">
        <v>20</v>
      </c>
      <c r="C131" s="3"/>
      <c r="D131" s="6"/>
      <c r="E131" s="3"/>
      <c r="G131" s="3"/>
      <c r="H131" s="3"/>
    </row>
    <row r="132" spans="1:8" x14ac:dyDescent="0.25">
      <c r="A132" s="32" t="s">
        <v>42</v>
      </c>
      <c r="C132" s="3"/>
      <c r="D132" s="6"/>
      <c r="E132" s="3"/>
      <c r="G132" s="3"/>
      <c r="H132" s="3"/>
    </row>
    <row r="133" spans="1:8" x14ac:dyDescent="0.25">
      <c r="A133" s="32"/>
      <c r="C133" s="3"/>
      <c r="D133" s="6"/>
      <c r="E133" s="3"/>
      <c r="G133" s="3"/>
      <c r="H133" s="3"/>
    </row>
    <row r="134" spans="1:8" x14ac:dyDescent="0.25">
      <c r="A134" s="32"/>
      <c r="C134" s="3"/>
      <c r="D134" s="6"/>
      <c r="E134" s="3"/>
      <c r="G134" s="3"/>
      <c r="H134" s="3"/>
    </row>
    <row r="135" spans="1:8" x14ac:dyDescent="0.25">
      <c r="A135" s="32"/>
      <c r="C135" s="3"/>
      <c r="D135" s="6"/>
      <c r="E135" s="3"/>
      <c r="G135" s="3"/>
      <c r="H135" s="3"/>
    </row>
    <row r="136" spans="1:8" x14ac:dyDescent="0.25">
      <c r="A136" s="32"/>
      <c r="C136" s="3"/>
      <c r="D136" s="6"/>
      <c r="E136" s="3"/>
      <c r="G136" s="3"/>
      <c r="H136" s="3"/>
    </row>
    <row r="137" spans="1:8" x14ac:dyDescent="0.25">
      <c r="A137" s="32"/>
      <c r="C137" s="3"/>
      <c r="D137" s="6"/>
      <c r="E137" s="3"/>
      <c r="G137" s="3"/>
      <c r="H137" s="3"/>
    </row>
    <row r="138" spans="1:8" x14ac:dyDescent="0.25">
      <c r="A138" s="32"/>
      <c r="C138" s="3"/>
      <c r="D138" s="6"/>
      <c r="E138" s="3"/>
      <c r="G138" s="3"/>
      <c r="H138" s="3"/>
    </row>
    <row r="139" spans="1:8" x14ac:dyDescent="0.25">
      <c r="A139" s="32"/>
      <c r="C139" s="3"/>
      <c r="D139" s="6"/>
      <c r="E139" s="3"/>
      <c r="G139" s="3"/>
      <c r="H139" s="3"/>
    </row>
    <row r="140" spans="1:8" x14ac:dyDescent="0.25">
      <c r="A140" s="32"/>
      <c r="C140" s="3"/>
      <c r="D140" s="6"/>
      <c r="E140" s="3"/>
      <c r="G140" s="3"/>
      <c r="H140" s="3"/>
    </row>
    <row r="141" spans="1:8" x14ac:dyDescent="0.25">
      <c r="A141" s="32"/>
      <c r="C141" s="3"/>
      <c r="D141" s="6"/>
      <c r="E141" s="3"/>
      <c r="G141" s="3"/>
      <c r="H141" s="3"/>
    </row>
    <row r="142" spans="1:8" x14ac:dyDescent="0.25">
      <c r="A142" s="32"/>
      <c r="C142" s="3"/>
      <c r="D142" s="6"/>
      <c r="E142" s="3"/>
      <c r="G142" s="3"/>
      <c r="H142" s="3"/>
    </row>
    <row r="143" spans="1:8" x14ac:dyDescent="0.25">
      <c r="A143" s="32"/>
      <c r="C143" s="3"/>
      <c r="D143" s="6"/>
      <c r="E143" s="3"/>
      <c r="G143" s="3"/>
      <c r="H143" s="3"/>
    </row>
    <row r="144" spans="1:8" x14ac:dyDescent="0.25">
      <c r="A144" s="32"/>
      <c r="C144" s="3"/>
      <c r="D144" s="6"/>
      <c r="E144" s="16"/>
      <c r="G144" s="3"/>
      <c r="H144" s="3"/>
    </row>
    <row r="145" spans="1:32" ht="22.5" customHeight="1" x14ac:dyDescent="0.25">
      <c r="A145" s="32"/>
      <c r="C145" s="3"/>
      <c r="D145" s="6"/>
      <c r="E145" s="22" t="s">
        <v>43</v>
      </c>
      <c r="G145" s="3"/>
      <c r="H145" s="3"/>
    </row>
    <row r="146" spans="1:32" x14ac:dyDescent="0.25">
      <c r="A146" s="32"/>
      <c r="E146" s="1" t="s">
        <v>44</v>
      </c>
      <c r="G146" s="3"/>
      <c r="H146" s="3"/>
      <c r="I146" s="15"/>
      <c r="J146" s="3"/>
      <c r="K146" s="3"/>
      <c r="L146" s="3"/>
      <c r="M146" s="3"/>
      <c r="N146" s="3"/>
      <c r="O146" s="3"/>
      <c r="P146" s="3"/>
      <c r="Q146" s="3"/>
      <c r="R146" s="3"/>
      <c r="S146" s="3"/>
      <c r="T146" s="3"/>
      <c r="U146" s="3"/>
      <c r="V146" s="3"/>
      <c r="W146" s="3"/>
      <c r="X146" s="3"/>
      <c r="Y146" s="3"/>
      <c r="Z146" s="3"/>
      <c r="AC146" s="3"/>
      <c r="AD146" s="3"/>
      <c r="AE146" s="3"/>
      <c r="AF146" s="3"/>
    </row>
    <row r="147" spans="1:32" x14ac:dyDescent="0.25">
      <c r="A147" s="32"/>
      <c r="G147" s="3"/>
      <c r="H147" s="3"/>
      <c r="I147" s="15"/>
      <c r="J147" s="3"/>
      <c r="K147" s="3"/>
      <c r="L147" s="3"/>
      <c r="M147" s="3"/>
      <c r="N147" s="3"/>
      <c r="O147" s="3"/>
      <c r="P147" s="3"/>
      <c r="Q147" s="3"/>
      <c r="R147" s="3"/>
      <c r="S147" s="3"/>
      <c r="T147" s="3"/>
      <c r="U147" s="3"/>
      <c r="V147" s="3"/>
      <c r="W147" s="3"/>
      <c r="X147" s="3"/>
      <c r="Y147" s="3"/>
      <c r="Z147" s="3"/>
      <c r="AC147" s="3"/>
      <c r="AD147" s="3"/>
      <c r="AE147" s="3"/>
      <c r="AF147" s="3"/>
    </row>
    <row r="148" spans="1:32" x14ac:dyDescent="0.25">
      <c r="A148" s="32"/>
      <c r="G148" s="3"/>
      <c r="H148" s="3"/>
      <c r="I148" s="15"/>
      <c r="J148" s="3"/>
      <c r="K148" s="3"/>
      <c r="L148" s="3"/>
      <c r="M148" s="3"/>
      <c r="N148" s="3"/>
      <c r="O148" s="3"/>
      <c r="P148" s="3"/>
      <c r="Q148" s="3"/>
      <c r="R148" s="3"/>
      <c r="S148" s="3"/>
      <c r="T148" s="3"/>
      <c r="U148" s="3"/>
      <c r="V148" s="3"/>
      <c r="W148" s="3"/>
      <c r="X148" s="3"/>
      <c r="Y148" s="3"/>
      <c r="Z148" s="3"/>
      <c r="AC148" s="3"/>
      <c r="AD148" s="3"/>
      <c r="AE148" s="3"/>
      <c r="AF148" s="3"/>
    </row>
    <row r="149" spans="1:32" x14ac:dyDescent="0.25">
      <c r="A149" s="32"/>
      <c r="G149" s="3"/>
      <c r="H149" s="3"/>
      <c r="I149" s="15"/>
      <c r="J149" s="3"/>
      <c r="K149" s="3"/>
      <c r="L149" s="3"/>
      <c r="M149" s="3"/>
      <c r="N149" s="3"/>
      <c r="O149" s="3"/>
      <c r="P149" s="3"/>
      <c r="Q149" s="3"/>
      <c r="R149" s="3"/>
      <c r="S149" s="3"/>
      <c r="T149" s="3"/>
      <c r="U149" s="3"/>
      <c r="V149" s="3"/>
      <c r="W149" s="3"/>
      <c r="X149" s="3"/>
      <c r="Y149" s="3"/>
      <c r="Z149" s="3"/>
      <c r="AC149" s="3"/>
      <c r="AD149" s="3"/>
      <c r="AE149" s="3"/>
      <c r="AF149" s="3"/>
    </row>
    <row r="150" spans="1:32" x14ac:dyDescent="0.25">
      <c r="A150" s="32"/>
      <c r="G150" s="3"/>
      <c r="H150" s="3"/>
      <c r="I150" s="15"/>
      <c r="J150" s="3"/>
      <c r="K150" s="3"/>
      <c r="L150" s="3"/>
      <c r="M150" s="3"/>
      <c r="N150" s="3"/>
      <c r="O150" s="3"/>
      <c r="P150" s="3"/>
      <c r="Q150" s="3"/>
      <c r="R150" s="3"/>
      <c r="S150" s="3"/>
      <c r="T150" s="3"/>
      <c r="U150" s="3"/>
      <c r="V150" s="3"/>
      <c r="W150" s="3"/>
      <c r="X150" s="3"/>
      <c r="Y150" s="3"/>
      <c r="Z150" s="3"/>
      <c r="AC150" s="3"/>
      <c r="AD150" s="3"/>
      <c r="AE150" s="3"/>
      <c r="AF150" s="3"/>
    </row>
    <row r="151" spans="1:32" x14ac:dyDescent="0.25">
      <c r="G151" s="3"/>
      <c r="H151" s="3"/>
      <c r="I151" s="15"/>
      <c r="J151" s="3"/>
      <c r="K151" s="3"/>
      <c r="L151" s="3"/>
      <c r="M151" s="3"/>
      <c r="N151" s="3"/>
      <c r="O151" s="3"/>
      <c r="P151" s="3"/>
      <c r="Q151" s="3"/>
      <c r="R151" s="3"/>
      <c r="S151" s="3"/>
      <c r="T151" s="3"/>
      <c r="U151" s="3"/>
      <c r="V151" s="3"/>
      <c r="W151" s="3"/>
      <c r="X151" s="3"/>
      <c r="Y151" s="3"/>
      <c r="Z151" s="3"/>
      <c r="AC151" s="3"/>
      <c r="AD151" s="3"/>
      <c r="AE151" s="3"/>
      <c r="AF151" s="3"/>
    </row>
    <row r="152" spans="1:32" x14ac:dyDescent="0.25">
      <c r="G152" s="3"/>
      <c r="H152" s="3"/>
      <c r="I152" s="15"/>
      <c r="J152" s="3"/>
      <c r="K152" s="3"/>
      <c r="L152" s="3"/>
      <c r="M152" s="3"/>
      <c r="N152" s="3"/>
      <c r="O152" s="3"/>
      <c r="P152" s="3"/>
      <c r="Q152" s="3"/>
      <c r="R152" s="3"/>
      <c r="S152" s="3"/>
      <c r="T152" s="3"/>
      <c r="U152" s="3"/>
      <c r="V152" s="3"/>
      <c r="W152" s="3"/>
      <c r="X152" s="3"/>
      <c r="Y152" s="3"/>
      <c r="Z152" s="3"/>
      <c r="AC152" s="3"/>
      <c r="AD152" s="3"/>
      <c r="AE152" s="3"/>
      <c r="AF152" s="3"/>
    </row>
    <row r="153" spans="1:32" x14ac:dyDescent="0.25">
      <c r="G153" s="3"/>
      <c r="H153" s="3"/>
      <c r="I153" s="15"/>
      <c r="J153" s="3"/>
      <c r="K153" s="3"/>
      <c r="L153" s="3"/>
      <c r="M153" s="3"/>
      <c r="N153" s="3"/>
      <c r="O153" s="3"/>
      <c r="P153" s="3"/>
      <c r="Q153" s="3"/>
      <c r="R153" s="3"/>
      <c r="S153" s="3"/>
      <c r="T153" s="3"/>
      <c r="U153" s="3"/>
      <c r="V153" s="3"/>
      <c r="W153" s="3"/>
      <c r="X153" s="3"/>
      <c r="Y153" s="3"/>
      <c r="Z153" s="3"/>
      <c r="AC153" s="3"/>
      <c r="AD153" s="3"/>
      <c r="AE153" s="3"/>
      <c r="AF153" s="3"/>
    </row>
    <row r="154" spans="1:32" x14ac:dyDescent="0.25">
      <c r="G154" s="3"/>
      <c r="H154" s="3"/>
      <c r="I154" s="15"/>
      <c r="J154" s="3"/>
      <c r="K154" s="3"/>
      <c r="L154" s="3"/>
      <c r="M154" s="3"/>
      <c r="N154" s="3"/>
      <c r="O154" s="3"/>
      <c r="P154" s="3"/>
      <c r="Q154" s="3"/>
      <c r="R154" s="3"/>
      <c r="S154" s="3"/>
      <c r="T154" s="3"/>
      <c r="U154" s="3"/>
      <c r="V154" s="3"/>
      <c r="W154" s="3"/>
      <c r="X154" s="3"/>
      <c r="Y154" s="3"/>
      <c r="Z154" s="3"/>
      <c r="AC154" s="3"/>
      <c r="AD154" s="3"/>
      <c r="AE154" s="3"/>
      <c r="AF154" s="3"/>
    </row>
    <row r="155" spans="1:32" x14ac:dyDescent="0.25">
      <c r="G155" s="3"/>
      <c r="H155" s="3"/>
      <c r="I155" s="15"/>
      <c r="J155" s="3"/>
      <c r="K155" s="3"/>
      <c r="L155" s="3"/>
      <c r="M155" s="3"/>
      <c r="N155" s="3"/>
      <c r="O155" s="3"/>
      <c r="P155" s="3"/>
      <c r="Q155" s="3"/>
      <c r="R155" s="3"/>
      <c r="S155" s="3"/>
      <c r="T155" s="3"/>
      <c r="U155" s="3"/>
      <c r="V155" s="3"/>
      <c r="W155" s="3"/>
      <c r="X155" s="3"/>
      <c r="Y155" s="3"/>
      <c r="Z155" s="3"/>
      <c r="AC155" s="3"/>
      <c r="AD155" s="3"/>
      <c r="AE155" s="3"/>
      <c r="AF155" s="3"/>
    </row>
  </sheetData>
  <mergeCells count="21">
    <mergeCell ref="A115:A128"/>
    <mergeCell ref="C115:C128"/>
    <mergeCell ref="E115:E128"/>
    <mergeCell ref="G115:G128"/>
    <mergeCell ref="A132:A150"/>
    <mergeCell ref="A57:A88"/>
    <mergeCell ref="C57:C88"/>
    <mergeCell ref="E57:E88"/>
    <mergeCell ref="G57:G88"/>
    <mergeCell ref="A92:A111"/>
    <mergeCell ref="C92:C111"/>
    <mergeCell ref="E92:E111"/>
    <mergeCell ref="G92:G111"/>
    <mergeCell ref="A1:G1"/>
    <mergeCell ref="A3:C3"/>
    <mergeCell ref="A4:C4"/>
    <mergeCell ref="A5:A53"/>
    <mergeCell ref="C5:C53"/>
    <mergeCell ref="E5:E53"/>
    <mergeCell ref="G5:G53"/>
    <mergeCell ref="B5:B53"/>
  </mergeCells>
  <printOptions horizontalCentered="1"/>
  <pageMargins left="1.1023622047244095" right="0.31496062992125984" top="0.59055118110236227" bottom="0.59055118110236227" header="0.31496062992125984" footer="0.31496062992125984"/>
  <pageSetup paperSize="5" scale="66" orientation="landscape" r:id="rId1"/>
  <rowBreaks count="2" manualBreakCount="2">
    <brk id="53" max="7" man="1"/>
    <brk id="111" max="7" man="1"/>
  </rowBreaks>
  <colBreaks count="1" manualBreakCount="1">
    <brk id="8" max="6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B3470-1256-46D5-8340-15D72F0FD368}">
  <dimension ref="B3:C20"/>
  <sheetViews>
    <sheetView workbookViewId="0">
      <selection activeCell="B3" sqref="B3:C20"/>
    </sheetView>
  </sheetViews>
  <sheetFormatPr baseColWidth="10" defaultRowHeight="15" x14ac:dyDescent="0.25"/>
  <cols>
    <col min="2" max="2" width="52.85546875" bestFit="1" customWidth="1"/>
    <col min="3" max="3" width="17" style="17" customWidth="1"/>
  </cols>
  <sheetData>
    <row r="3" spans="2:3" ht="30" x14ac:dyDescent="0.25">
      <c r="B3" s="20" t="s">
        <v>47</v>
      </c>
      <c r="C3" s="20" t="s">
        <v>48</v>
      </c>
    </row>
    <row r="4" spans="2:3" x14ac:dyDescent="0.25">
      <c r="B4" s="19" t="s">
        <v>49</v>
      </c>
      <c r="C4" s="18">
        <v>32</v>
      </c>
    </row>
    <row r="5" spans="2:3" x14ac:dyDescent="0.25">
      <c r="B5" s="19" t="s">
        <v>50</v>
      </c>
      <c r="C5" s="18">
        <v>11</v>
      </c>
    </row>
    <row r="6" spans="2:3" x14ac:dyDescent="0.25">
      <c r="B6" s="19" t="s">
        <v>51</v>
      </c>
      <c r="C6" s="18">
        <v>10</v>
      </c>
    </row>
    <row r="7" spans="2:3" x14ac:dyDescent="0.25">
      <c r="B7" s="19" t="s">
        <v>52</v>
      </c>
      <c r="C7" s="18">
        <v>9</v>
      </c>
    </row>
    <row r="8" spans="2:3" x14ac:dyDescent="0.25">
      <c r="B8" s="19" t="s">
        <v>54</v>
      </c>
      <c r="C8" s="18">
        <v>9</v>
      </c>
    </row>
    <row r="9" spans="2:3" x14ac:dyDescent="0.25">
      <c r="B9" s="19" t="s">
        <v>53</v>
      </c>
      <c r="C9" s="18">
        <v>8</v>
      </c>
    </row>
    <row r="10" spans="2:3" x14ac:dyDescent="0.25">
      <c r="B10" s="19" t="s">
        <v>55</v>
      </c>
      <c r="C10" s="18">
        <v>6</v>
      </c>
    </row>
    <row r="11" spans="2:3" x14ac:dyDescent="0.25">
      <c r="B11" s="19" t="s">
        <v>58</v>
      </c>
      <c r="C11" s="18">
        <v>6</v>
      </c>
    </row>
    <row r="12" spans="2:3" x14ac:dyDescent="0.25">
      <c r="B12" s="19" t="s">
        <v>56</v>
      </c>
      <c r="C12" s="18">
        <v>5</v>
      </c>
    </row>
    <row r="13" spans="2:3" x14ac:dyDescent="0.25">
      <c r="B13" s="19" t="s">
        <v>64</v>
      </c>
      <c r="C13" s="18">
        <v>5</v>
      </c>
    </row>
    <row r="14" spans="2:3" x14ac:dyDescent="0.25">
      <c r="B14" s="19" t="s">
        <v>57</v>
      </c>
      <c r="C14" s="18">
        <v>4</v>
      </c>
    </row>
    <row r="15" spans="2:3" x14ac:dyDescent="0.25">
      <c r="B15" s="19" t="s">
        <v>59</v>
      </c>
      <c r="C15" s="18">
        <v>4</v>
      </c>
    </row>
    <row r="16" spans="2:3" x14ac:dyDescent="0.25">
      <c r="B16" s="19" t="s">
        <v>60</v>
      </c>
      <c r="C16" s="18">
        <v>4</v>
      </c>
    </row>
    <row r="17" spans="2:3" x14ac:dyDescent="0.25">
      <c r="B17" s="19" t="s">
        <v>61</v>
      </c>
      <c r="C17" s="18">
        <v>4</v>
      </c>
    </row>
    <row r="18" spans="2:3" x14ac:dyDescent="0.25">
      <c r="B18" s="19" t="s">
        <v>62</v>
      </c>
      <c r="C18" s="18">
        <v>4</v>
      </c>
    </row>
    <row r="19" spans="2:3" x14ac:dyDescent="0.25">
      <c r="B19" s="19" t="s">
        <v>63</v>
      </c>
      <c r="C19" s="18">
        <v>3</v>
      </c>
    </row>
    <row r="20" spans="2:3" x14ac:dyDescent="0.25">
      <c r="B20" s="21" t="s">
        <v>65</v>
      </c>
      <c r="C20" s="21">
        <f>SUM(C4:C19)</f>
        <v>124</v>
      </c>
    </row>
  </sheetData>
  <sortState xmlns:xlrd2="http://schemas.microsoft.com/office/spreadsheetml/2017/richdata2" ref="B4:C19">
    <sortCondition descending="1" ref="C4:C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Puntos críticos</vt:lpstr>
      <vt:lpstr>Hoja1</vt:lpstr>
      <vt:lpstr>'Puntos críticos'!Área_de_impresión</vt:lpstr>
      <vt:lpstr>'Puntos críticos'!Títulos_a_imprimir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Rosalba Guzman Guzman</dc:creator>
  <cp:lastModifiedBy>Rosalba Guzman</cp:lastModifiedBy>
  <cp:lastPrinted>2020-01-16T16:12:09Z</cp:lastPrinted>
  <dcterms:created xsi:type="dcterms:W3CDTF">2020-01-15T16:57:43Z</dcterms:created>
  <dcterms:modified xsi:type="dcterms:W3CDTF">2021-12-22T23:21:48Z</dcterms:modified>
</cp:coreProperties>
</file>