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derico\OneDrive\Escritorio\Contrato IDRD\CONTRATO DIRD\1732 de 2022\Para subir a la pagina EPC 2023\"/>
    </mc:Choice>
  </mc:AlternateContent>
  <bookViews>
    <workbookView xWindow="-120" yWindow="-120" windowWidth="20730" windowHeight="11040" activeTab="1"/>
  </bookViews>
  <sheets>
    <sheet name="Instrucciones" sheetId="4" r:id="rId1"/>
    <sheet name="PROPUESTA FORMATO PLAN PC" sheetId="5" r:id="rId2"/>
    <sheet name="Hoja2"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Acciones_Categoría_3">'[1]Ponderaciones y parámetros'!$K$6:$N$6</definedName>
    <definedName name="Nombre" localSheetId="0">'[2]Tipología entidad'!$A$2:$A$1048576</definedName>
    <definedName name="Simulador">[1]Listas!$B$2:$B$4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r>
      </text>
    </comment>
    <comment ref="D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E5"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F5"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G5"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H5"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I5"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L5"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M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N5"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O5"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P5"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Q5"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R5" authorId="1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S5" authorId="1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U5" authorId="1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5" authorId="1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J6" authorId="1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K6" authorId="1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comments>
</file>

<file path=xl/sharedStrings.xml><?xml version="1.0" encoding="utf-8"?>
<sst xmlns="http://schemas.openxmlformats.org/spreadsheetml/2006/main" count="376" uniqueCount="229">
  <si>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</si>
  <si>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</si>
  <si>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</si>
  <si>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</si>
  <si>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</si>
  <si>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</si>
  <si>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</si>
  <si>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</si>
  <si>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</si>
  <si>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</si>
  <si>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</si>
  <si>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</si>
  <si>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</si>
  <si>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</si>
  <si>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</si>
  <si>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</si>
  <si>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</si>
  <si>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</si>
  <si>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Grupo(s) de valor invitado(s)</t>
  </si>
  <si>
    <t>Diagnóstico participativo</t>
  </si>
  <si>
    <t>Formulación participativa</t>
  </si>
  <si>
    <t>Ejecución participativa</t>
  </si>
  <si>
    <t>Seguimiento y evaluación participativa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</si>
  <si>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</si>
  <si>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</si>
  <si>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</si>
  <si>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</si>
  <si>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</si>
  <si>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</si>
  <si>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</si>
  <si>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</si>
  <si>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</si>
  <si>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</si>
  <si>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</si>
  <si>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</si>
  <si>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</si>
  <si>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</si>
  <si>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</si>
  <si>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</si>
  <si>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</si>
  <si>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</si>
  <si>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</si>
  <si>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</si>
  <si>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</si>
  <si>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</si>
  <si>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Vigencia:</t>
  </si>
  <si>
    <t>Estrategia</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</si>
  <si>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</si>
  <si>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</si>
  <si>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</si>
  <si>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</si>
  <si>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</si>
  <si>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</si>
  <si>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</si>
  <si>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</si>
  <si>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</si>
  <si>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</si>
  <si>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</si>
  <si>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</si>
  <si>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</si>
  <si>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</si>
  <si>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</si>
  <si>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</si>
  <si>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Presencial</t>
  </si>
  <si>
    <t>Nombre de la actividad/Acción de gestión institucional</t>
  </si>
  <si>
    <t xml:space="preserve">Cronograma de actividades de participación ciudadana </t>
  </si>
  <si>
    <t>Instrumento de planeación asociado a la acción de gestión institucional</t>
  </si>
  <si>
    <t>Telefónico</t>
  </si>
  <si>
    <t>Victual</t>
  </si>
  <si>
    <t>Lugar o espacio donde se realizará la actividad</t>
  </si>
  <si>
    <t>No.</t>
  </si>
  <si>
    <t>Consulta</t>
  </si>
  <si>
    <t>Control y evaluación</t>
  </si>
  <si>
    <t>Ejecución o Implementaci ón Participativa</t>
  </si>
  <si>
    <t>Participación en la información</t>
  </si>
  <si>
    <t>Estrategia de participación ciudadana</t>
  </si>
  <si>
    <t xml:space="preserve">natalia.ramirez@idrd.gov.co </t>
  </si>
  <si>
    <t xml:space="preserve">Subdirección Técnica de Recreación y Deporte 
Subdirección Técnica de Parques 
Subdirección Técnica de Construcciones  
Oficina Asesora de Comunicaciones 
Oficina Asesora de Planeación
</t>
  </si>
  <si>
    <t>30 de octubre de 2023</t>
  </si>
  <si>
    <t>15 de febrero de 2023</t>
  </si>
  <si>
    <t xml:space="preserve">No aplica </t>
  </si>
  <si>
    <t xml:space="preserve">Virtual
Presencial (Sede del IDRD) </t>
  </si>
  <si>
    <r>
      <t>Diálogos ciuda</t>
    </r>
    <r>
      <rPr>
        <sz val="10"/>
        <rFont val="Arial"/>
        <family val="2"/>
      </rPr>
      <t xml:space="preserve">danos (Virtual, presencial o mixto) </t>
    </r>
  </si>
  <si>
    <t xml:space="preserve">Plan Anticorrupción y de atención al ciudadano
</t>
  </si>
  <si>
    <t xml:space="preserve">Dirigido a toda la ciudadanía en general </t>
  </si>
  <si>
    <t xml:space="preserve">No Aplica </t>
  </si>
  <si>
    <t xml:space="preserve">Infografías con información relevante de cada diálogo ciudadano 
Formatos de asistencia 
Programación del evento (minuto a minuto)
Presentación a proyectar en el diálogo
Sistematización de los resultados de la evaluación ciudadana
Formatos de compromisos para cargar a la plataforma Colibrí (en caso de que llegaran a suscribir con la ciudadania) </t>
  </si>
  <si>
    <t>número de diálogos ciudadanos realizados / número de diálogos ciudadanos programados</t>
  </si>
  <si>
    <t xml:space="preserve">Desarrollar cuatro (4) espacios de diálogo con la ciudadanía con el fin de dar a conocer los avances en la gestión institucional, esta actividad se enmarca en el proceso de rendición de cuentas permanente de la entidad. </t>
  </si>
  <si>
    <t>Diálogos ciudadanos</t>
  </si>
  <si>
    <t>Rendición de cuentas</t>
  </si>
  <si>
    <t>carmen.velez@idrd.gov.co
linda,salazar @idrd.gov.co</t>
  </si>
  <si>
    <t>SUBDIRECCION TECNICA DE CONSTRUCCIONES</t>
  </si>
  <si>
    <t xml:space="preserve">De acuerdo al avance de los contratos de consultoria </t>
  </si>
  <si>
    <t>Ejecución Participativa</t>
  </si>
  <si>
    <t>salones JAC  y/o OCBS</t>
  </si>
  <si>
    <t>TALLER DE GENERO</t>
  </si>
  <si>
    <t>Profesionales contratistas, consultores, interventorías y operativos.</t>
  </si>
  <si>
    <t>COMUNIDAD CONVOCADA</t>
  </si>
  <si>
    <t xml:space="preserve">Acta, listado de asistencia, registros fotográficos </t>
  </si>
  <si>
    <t>No. de  talleres ejecutados  / No. de proyectos  de diseño y obra en ejecución</t>
  </si>
  <si>
    <t xml:space="preserve">Capacitar, sensibilizar y hacer recomendaciones frente al  buen trato y equidad de género. </t>
  </si>
  <si>
    <t>Talleres prevencion de violencia de genero</t>
  </si>
  <si>
    <t>TALLER DE SOSTENIBILIDAD</t>
  </si>
  <si>
    <t>Comunidad zona de influencia directa del proyecto, lideres comunitarios, JAL, JAC, Alcaldías Locales, OCBS</t>
  </si>
  <si>
    <t>No. de  talleres ejecutados  / No. de proyectos de obra en ejecución</t>
  </si>
  <si>
    <t xml:space="preserve">Capacitar, sensibilizar y hacer recomendaciones frente al buen uso, mantenimiento y conservación de las obras ejecutadas. </t>
  </si>
  <si>
    <t>TALLERES DE SOSTENIBILIDAD</t>
  </si>
  <si>
    <t>Talleres uso, matenimiento y conservación obras ejecutadas</t>
  </si>
  <si>
    <t>COMITÉ DE PARTICIPACION CIUDADANA</t>
  </si>
  <si>
    <t>Miembros comité de participación ciudadana conformados en reuniones d socializacion de inicio</t>
  </si>
  <si>
    <t>Miembros comité de participación ciudadana</t>
  </si>
  <si>
    <t>No. de comités de participación conformados  / No. de proyectos de obra en ejecución</t>
  </si>
  <si>
    <t xml:space="preserve">Hacer control social a la ejecución de los proyectos, socializar el avance de las obras en los componentes técnico, social, ambiental, sst y aclarar dudas frente a la ejecución de los contratos. </t>
  </si>
  <si>
    <t xml:space="preserve">COMITES DE PARTICIPACION CIUDADANA </t>
  </si>
  <si>
    <t>Conformar comités de participación ciudadana en proyectos en etapa de obra</t>
  </si>
  <si>
    <t>Reunión de convocatoria abierta</t>
  </si>
  <si>
    <t>No. de planes de gestión social divulgados a los beneficiarios / No. de proyectos de obra en  ejecución</t>
  </si>
  <si>
    <t xml:space="preserve">Socializar con las comunidades de las zonas de influencia directa de los proyectos el alcance de las obras, los planes y programas a implementar y aclarar duds frente a la ejecución de los contratos. </t>
  </si>
  <si>
    <t>REUNION DE SOCIALIZACION DE INICIO, AVANCE Y FINALIZACION  ETAPA DE OBRA</t>
  </si>
  <si>
    <t xml:space="preserve">Socializar el inicio, avance y finalización  de obras a la comunidad de la zona de influencia directa de los proyectos  </t>
  </si>
  <si>
    <t>Diagnóstico Social</t>
  </si>
  <si>
    <t>No. de  cartografias sociales ejecutadas / No. de proyectos de diseño en ejecución</t>
  </si>
  <si>
    <t>Diseñar con las comunidades de las zonas de influencia directas de los proyectos los parques y entregar un diagnóstico social que sirva como insumo a los diseñadores (Consultorias)</t>
  </si>
  <si>
    <t>CARTOGRAFIA SOCIAL</t>
  </si>
  <si>
    <t xml:space="preserve">Cartografias sociales diseño parques y escenarios </t>
  </si>
  <si>
    <t>No. de planes de gestión social divulgados a los beneficiarios / No. de proyectos de diseño en ejecución</t>
  </si>
  <si>
    <t xml:space="preserve">Socializar el Alcance de los contratos de estudios y diseños y fomentar en los asistentes su interés en las actividades de diseño participativo. </t>
  </si>
  <si>
    <t>REUNIONES DE SOCIALIZACION DE INICIO, AVANCE Y FINALIZACION  ETAPA ESTUDIOS Y DISEÑOS</t>
  </si>
  <si>
    <t xml:space="preserve">Socializar el inicio, avance y finalización  de los proyectos de estudios y diseños a la comunidad de la zona de influencia directa </t>
  </si>
  <si>
    <t>Participar en las instancias de coordinación  para concertar los planes de acción con las poblaciones asociados a las Políticas Públicas en las que participa la Subdirección Técnica de Recreación y Deporte - STRD  del IDRD</t>
  </si>
  <si>
    <t>Participación en las instancias de coordinación  para coordinar la implementación de las acciones consignadas en los planes de acción con las poblaciones asociados a las Políticas Públicas en las que participa la Subdirección Técnica de Recreación y Deporte - STRD  realizando seguimiento de acuerdo a la periodicidad establecida en cada política.</t>
  </si>
  <si>
    <t xml:space="preserve">Participar en las reuniones convocadas por las instancias de coordinación distrital de los grupos étnicos con el fin de coordinar la implementación de las acciones del Plan Integral de Acciones Afirmativas </t>
  </si>
  <si>
    <t>100% de asistencias en las instancias de coordinación  para concertar los planes de acción con las poblaciones asociados a las Políticas Públicas en las que participa la Subdirección Técnica de Recreación y Deporte - STRD  del IDRD y realizar el seguimiento de acuerdo a la periodicidad establecida en cada política.</t>
  </si>
  <si>
    <t>Actas e informe de actividades ejecutadas</t>
  </si>
  <si>
    <t xml:space="preserve">Instancias de coordinación de las poblaciones étnicas (Afro, Raizal, Palenque, Indígenas, Gitanos RROM, Autoridades Indígenas en Bakatá) </t>
  </si>
  <si>
    <t xml:space="preserve">Grupos étnicos (Afro, Raizal, Palenque, Indígenas, Gitanos RROM, Autoridades Indígenas en Bakatá) </t>
  </si>
  <si>
    <t xml:space="preserve">Proyectos de Inversión 7850, 7851, 7852. </t>
  </si>
  <si>
    <t>Consejos Distritales, Comités Distritales y Mesa de trabajo</t>
  </si>
  <si>
    <t xml:space="preserve">Se realizarán las reuniones o encuentros de manera presencial o virtual  cuando sea necesario y dado las condiciones que así lo permitan </t>
  </si>
  <si>
    <t>Entidades adscritas al sector SCRD</t>
  </si>
  <si>
    <t>Subdirector Técnico de Recreación y Deporte / Profesional encargado Políticas Públicas.</t>
  </si>
  <si>
    <t xml:space="preserve">luis.salcedo@idrd.gov.co 
ruth.silva@idrd.gov.co  </t>
  </si>
  <si>
    <t>Presentación de estructuras pedagógicas en encuentros con familias de los niños, niñas y adolescentes en la etapa de iniciación y formación deportiva en Bogotá.</t>
  </si>
  <si>
    <t>Realizar encuentros con familias de los beneficiados para presentar la estructura pedagógica de las actividades contempladas hacia los niños, niñas y adolescentes en los procesos de iniciación y formación deportiva en el Distrito Capital.</t>
  </si>
  <si>
    <t>Generar espacios de interacción comunitaria incluyente, donde en las diferentes localidades de Bogotá, tienen un lugar de participación social y de aprendizaje a través del deporte; con el propósito de mejorar hábitos de vida saludable, la cultura ciudadana y contribuir a cambios de comportamiento para la población vulnerable, contrarrestando la delincuencia en niños, niñas y adolescentes.</t>
  </si>
  <si>
    <t xml:space="preserve">Número de encuentros con familias realizadas para presentar la estructura pedagógica de las actividades contempladas hacia los niños, niñas y adolescentes en procesos de iniciación y formación deportiva en el Distrito Capital. </t>
  </si>
  <si>
    <t>Actas de las reuniones realizadas / Listado de asistencia</t>
  </si>
  <si>
    <t>N/A</t>
  </si>
  <si>
    <t>Familias y beneficiarios de los programas deportivos</t>
  </si>
  <si>
    <t>Subdirector Técnico de Recreación y Deporte.
Proyecto de Inversión 7850</t>
  </si>
  <si>
    <t>Mesa de trabajo, reunión encuentros con familias</t>
  </si>
  <si>
    <t>Parques y/o escenarios del IDRD</t>
  </si>
  <si>
    <t>luis.salcedo@idrd.gov.co
ruth.silva@idrd.gov.co
sandra.forero@idrd.gov.co</t>
  </si>
  <si>
    <t>Identificación y atención de situaciones que afectan el entorno personal de deportistas y atletas de Talento y Reserva Deportiva que afecten su rendimiento deportivo</t>
  </si>
  <si>
    <t>Realizar encuentros con familias con deportistas y atletas con el fin de identificar y dar atención a las variables que afectan su entorno personal y competitivo para alcanzar su máximo rendimiento deportivo.</t>
  </si>
  <si>
    <t>Generar espacios de diálogo con los deportistas atletas de Talento y Reserva Deportiva identificar y dar atención a las variables que afectan su entorno personal y competitivo para alcanzar su máximo rendimiento deportivo.</t>
  </si>
  <si>
    <t>Número de encuentros con familias con los deportistas atletas de Talento y Reserva Deportiva con el fin de identificar y dar atención a las variables que afectan su entorno personal y competitivo.</t>
  </si>
  <si>
    <t>Familias de Talento y Reserva Deportiva.</t>
  </si>
  <si>
    <t>Fortalecimiento a intervenciones del IDRD en instituciones amigas aliadas</t>
  </si>
  <si>
    <t>Realizar reuniones con los líderes o representantes de las instituciones amigas donde se desarrollará el componente de alfabetización física para fortalecer las intervenciones y articular las acciones.</t>
  </si>
  <si>
    <t xml:space="preserve">Fortalecer las intervenciones y articular las acciones con las Instituciones amigas que permitan la implementación y desarrollo de estrategias de Promoción de Actividad Física al interior de las mismas promoviendo hábitos de vida activa en la población sujeto. </t>
  </si>
  <si>
    <t>Número de reuniones realizadas con los líderes o representantes de las instituciones amigas donde se desarrollará el componente de alfabetización física para fortalecer las intervenciones y articular las acciones.</t>
  </si>
  <si>
    <t xml:space="preserve">Actas de las reuniones realizadas </t>
  </si>
  <si>
    <t xml:space="preserve">Comunidad estudiantil en general. </t>
  </si>
  <si>
    <t>Subdirector Técnico de Recreación y Deporte.
Proyecto de Inversión 7852</t>
  </si>
  <si>
    <t>Mesa de trabajo, reunión</t>
  </si>
  <si>
    <t xml:space="preserve">Se realizarán las reuniones o encuentros de manera presencial o virtual cuando sea necesario y dado las condiciones que así lo permitan </t>
  </si>
  <si>
    <t xml:space="preserve">Secretaria Distrital de Educación </t>
  </si>
  <si>
    <t>luis.salcedo@idrd.gov.co
ruth.silva@idrd.gov.co
daniela.hernandez@idrd.gov.co</t>
  </si>
  <si>
    <t xml:space="preserve"> Identificación de necesidades, intereses y expectativas del programa Deporte para la Vida.</t>
  </si>
  <si>
    <t>Realizar encuentros o conversatorios con las y los beneficiarios del programa Deporte para la Vida en natación y otras modalidades deportivas, con el fin de identificar las necesidades, intereses,  expectativas y fortalezas del programa</t>
  </si>
  <si>
    <t>Brindar espacios de integración social y el uso productivo del tiempo para para que los usuarios que practican deportes en natación y otras modalidades de manera divertida y recreativa, den a conocer sus necesidades, intereses, expectativas y fortalezas</t>
  </si>
  <si>
    <t>Número de reuniones realizadas con las y los beneficiarios del programa Deporte para la Vida en natación y otras modalidades, con el fin de identificar las necesidades, intereses, expectativas y fortalezas  del programa.</t>
  </si>
  <si>
    <t xml:space="preserve">Actas de las reuniones realizadas 7 Registro fotográfico </t>
  </si>
  <si>
    <t>Comunidad en general</t>
  </si>
  <si>
    <t>Realizar acciones de sensibilización  sobre los procesos de formación integral a través del deporte con la comunidad educativa</t>
  </si>
  <si>
    <t>Identificar  las propuestas de mejoras en la implementación y/o ejecución del proyecto de inversión 7854 Formación de Niños, Niñas, Adolescentes y Jóvenes, en las Disciplinas Deportivas Priorizadas, en el Marco de la Jornada Escolar Complementaria en Bogotá.</t>
  </si>
  <si>
    <t xml:space="preserve">Generar espacios de dialogo con los beneficiarios del proyecto de inversión 7854 Formación de Niños, Niñas, Adolescentes y Jóvenes, en las Disciplinas Deportivas Priorizadas, en el Marco de la Jornada Escolar Complementaria en Bogotá, con el fin de identificar las propuestas de mejoras en la implementación y/o ejecución </t>
  </si>
  <si>
    <t xml:space="preserve">Número de acciones de sensibilización sobre los procesos de formación integral a través del deporte con la comunidad educativa </t>
  </si>
  <si>
    <t>Comunidad Educativa: estudiantes, educadores, padres de familia, directivos docentes y administradores escolares.</t>
  </si>
  <si>
    <t>Subdirector Técnico de Recreación y Deporte.
Gerente Proyecto de Inversión 7854.</t>
  </si>
  <si>
    <t>luis.salcedo@idrd.gov.co
ruth.silva@idrd.gov.co
alejandro.gonzalez@idrd.gov.co</t>
  </si>
  <si>
    <t xml:space="preserve">Convocar a los miembos del consejo DRAFE al desarrollo de las sesiones programadas. </t>
  </si>
  <si>
    <t xml:space="preserve"> El DRAFE participa. </t>
  </si>
  <si>
    <t xml:space="preserve">Fomentar la participacion activa de los 8 grupos poblaciones que existen en las localidades por medio del Sistema Distrital de Participación DRAFE. </t>
  </si>
  <si>
    <t>(N° de sesiones realizadas / N° de sesiones programadas) * 100</t>
  </si>
  <si>
    <t>Convocar las sesiones DRAFE ordinarias y extraoridinarias requeridas por el presidente y/o consejos en las 20 localidades</t>
  </si>
  <si>
    <t>Actas de reunión</t>
  </si>
  <si>
    <t>si</t>
  </si>
  <si>
    <t xml:space="preserve">Consejeros y consejeras distritales y locales DRAFE (en representacion de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t>
  </si>
  <si>
    <t xml:space="preserve">Alcaldias Locales
Secretaria de Cultura, Recreación y Deporte
Instituto Distrital de Recreación y Deporte - IDRD
Secretaria distrial de gobierno </t>
  </si>
  <si>
    <t>Sesiones ordinarias y extraordinarias</t>
  </si>
  <si>
    <t>Se realizarán de manera virtual por plataformas virtuales. En dado caso el nuievl de contagio por Covid-19 asi lo permita, se hará de manera presencial las reuniones en las instalaciones con las que se tenga acceso desde el consejo local</t>
  </si>
  <si>
    <t>Alcaldias Locales
Secretaria de Cultura, Recreación y Deporte
Instituto Distrital de Recreación y Deporte - IDRD</t>
  </si>
  <si>
    <t>Oficina de asuntos locales</t>
  </si>
  <si>
    <t xml:space="preserve">liliana.escobar@idrd.gov.co
</t>
  </si>
  <si>
    <t>enero de 2023</t>
  </si>
  <si>
    <t>diciembre de 2023</t>
  </si>
  <si>
    <t>Instancias de Participación Local</t>
  </si>
  <si>
    <t>Desde la oficina de Asuntos Locales se asistirá a las diferentes Instancias de Participación Local de las 20 localidades para escuchar y atender las necesidades de la comunidad en materia de recreacion, actividad fisica, deporte y escenarios deportivos</t>
  </si>
  <si>
    <t>IDRD en las instancias de participacion local</t>
  </si>
  <si>
    <t>Asistir las sesiones de las Instancias de Participacion Local obligatorias  en las 20 localidades</t>
  </si>
  <si>
    <t>Consejeros y consejeras distritales y locales que representan a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sector Mujeres, comunidad NARP, comunidad LGBTI</t>
  </si>
  <si>
    <t>Entidades distritales
Alcaldias Locales</t>
  </si>
  <si>
    <t>La modalidad de la reunion bien sea presencial o virtual, estará supeditada a la convocatoria hecha por la secretaria tecnica de la Instancia de Participación Local</t>
  </si>
  <si>
    <t>Alcaldias Locales
Secretaria de Cultura, Recreación y Deporte
Instituto Distrital de Recreación y Deporte - IDRD
Entidades el orden distrital</t>
  </si>
  <si>
    <t>Fomento a la participación ciudadana en parques y escenarios</t>
  </si>
  <si>
    <t>Fomentar la sostenibilidad social de parques y escenarios mediante el trabajo colaborativo con la ciudadanía</t>
  </si>
  <si>
    <t>Espacios de participación desarrollados /  sobre espacios de participación proyectados</t>
  </si>
  <si>
    <t>8 espacios</t>
  </si>
  <si>
    <t>1 informe de los  8 espacios desarrollados durante el año</t>
  </si>
  <si>
    <t>No</t>
  </si>
  <si>
    <t>Población vecina y usuaria de los parques y escenarios</t>
  </si>
  <si>
    <t>Proyectos de inversión de la Subdirección Técnica de Parques</t>
  </si>
  <si>
    <t xml:space="preserve">Mesas de trabajo, reuniones, encuentros </t>
  </si>
  <si>
    <t xml:space="preserve">Parques y escenarios del Distrito, plataforma meet de google, redes sociales de la entidad. </t>
  </si>
  <si>
    <t xml:space="preserve">Secretarías de la Mujer, Gobierno y Seguridad </t>
  </si>
  <si>
    <t>Subdirección Técnica de Parques</t>
  </si>
  <si>
    <t xml:space="preserve">myriam.monsalve@idrd.gov.co 
claudia.corredor@idrd.gov.co </t>
  </si>
  <si>
    <t>Desarrollar espacios de participación ciudadana orientados a la sostenibilidad social de parques y escenarios, en temas tales como: mujer y género, economía del deporte, seguridad, uso, apropiación, arte y juventud.</t>
  </si>
  <si>
    <t>Conformación de comités de participación y control social para las intervenciones de mantenimiento en parques de proximidad y de grandes escenarios.</t>
  </si>
  <si>
    <t xml:space="preserve">Fomentar el conocimiento,  seguimiento y control de la ciudadanía en la ejecucion de los contratos de mantenimiento en parques donde la intervención sea de alto impacto, el contrato tenga un componente social y exista voluntad por parte de la comunidad para su conformación. </t>
  </si>
  <si>
    <t>Comités de participación y control social conformados /  Comités de participación y control social proyectados * 100</t>
  </si>
  <si>
    <t>10 comités</t>
  </si>
  <si>
    <t>1 informe consolidado de los   10 comités conformados</t>
  </si>
  <si>
    <t>Reuniones presenciales o virtuales</t>
  </si>
  <si>
    <t>Parques y escenarios del Distrito, internet, espacios de reunión cercanos a los parques</t>
  </si>
  <si>
    <t>myriam.monsalve@idrd.gov.co
claudia.corredor@idrd.gov.co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</si>
</sst>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b/>
      <sz val="26"/>
      <color rgb="FFC00000"/>
      <name val="Aharoni"/>
    </font>
    <font>
      <b/>
      <sz val="24"/>
      <color theme="4" tint="-0.499984740745262"/>
      <name val="Aharoni"/>
    </font>
    <font>
      <b/>
      <sz val="24"/>
      <color rgb="FFC00000"/>
      <name val="Aharoni"/>
    </font>
    <font>
      <sz val="11"/>
      <color theme="1"/>
      <name val="Lucida Sans"/>
      <family val="2"/>
    </font>
    <font>
      <b/>
      <sz val="36"/>
      <color theme="1"/>
      <name val="Aharoni"/>
    </font>
    <font>
      <sz val="11"/>
      <color theme="0"/>
      <name val="Lucida Sans"/>
      <family val="2"/>
    </font>
    <font>
      <b/>
      <sz val="12"/>
      <color theme="0"/>
      <name val="Arial"/>
      <family val="2"/>
    </font>
    <font>
      <b/>
      <sz val="11"/>
      <name val="Aharoni"/>
    </font>
    <font>
      <b/>
      <sz val="11"/>
      <color theme="1"/>
      <name val="Aharoni"/>
    </font>
    <font>
      <sz val="10"/>
      <name val="Arial"/>
      <family val="2"/>
    </font>
    <font>
      <sz val="10"/>
      <color theme="1"/>
      <name val="Arial"/>
      <family val="2"/>
    </font>
    <font>
      <u/>
      <sz val="10"/>
      <color theme="10"/>
      <name val="Arial"/>
      <family val="2"/>
    </font>
    <font>
      <sz val="10"/>
      <color rgb="FF202124"/>
      <name val="Arial"/>
      <family val="2"/>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136">
    <xf numFmtId="0" fontId="0" fillId="0" borderId="0" xfId="0"/>
    <xf numFmtId="0" fontId="0" fillId="0" borderId="1" xfId="0"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0" xfId="0" applyFont="1" applyAlignment="1">
      <alignment horizontal="center"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justify"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4" fontId="14" fillId="5" borderId="1" xfId="0" applyNumberFormat="1" applyFont="1" applyFill="1" applyBorder="1" applyAlignment="1">
      <alignment horizontal="center" vertical="center" wrapText="1"/>
    </xf>
    <xf numFmtId="0" fontId="17" fillId="5" borderId="1" xfId="2" applyFont="1" applyFill="1" applyBorder="1" applyAlignment="1">
      <alignment vertical="center" wrapText="1"/>
    </xf>
    <xf numFmtId="0" fontId="15" fillId="7"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4" fillId="5" borderId="4" xfId="0" applyFont="1" applyFill="1" applyBorder="1" applyAlignment="1">
      <alignment horizontal="justify" vertical="center" wrapText="1"/>
    </xf>
    <xf numFmtId="0" fontId="14" fillId="5" borderId="4" xfId="0" applyFont="1" applyFill="1" applyBorder="1" applyAlignment="1">
      <alignment horizontal="justify" vertical="center"/>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17" xfId="0" applyFont="1" applyFill="1" applyBorder="1" applyAlignment="1">
      <alignment horizontal="center" vertical="center" wrapText="1"/>
    </xf>
    <xf numFmtId="14" fontId="14" fillId="5" borderId="4" xfId="0" applyNumberFormat="1" applyFont="1" applyFill="1" applyBorder="1" applyAlignment="1">
      <alignment horizontal="center" vertical="center"/>
    </xf>
    <xf numFmtId="14" fontId="14" fillId="5" borderId="4" xfId="0" applyNumberFormat="1" applyFont="1" applyFill="1" applyBorder="1" applyAlignment="1">
      <alignment horizontal="center" vertical="center" wrapText="1"/>
    </xf>
    <xf numFmtId="0" fontId="17" fillId="5" borderId="4" xfId="2" applyFont="1" applyFill="1" applyBorder="1" applyAlignment="1">
      <alignment vertical="center" wrapText="1"/>
    </xf>
    <xf numFmtId="0" fontId="14" fillId="0" borderId="4" xfId="0" applyFont="1" applyBorder="1" applyAlignment="1">
      <alignment horizontal="center" vertical="center" wrapText="1"/>
    </xf>
    <xf numFmtId="0" fontId="14" fillId="5" borderId="5" xfId="0" applyFont="1" applyFill="1" applyBorder="1" applyAlignment="1">
      <alignment horizontal="justify" vertical="center" wrapText="1"/>
    </xf>
    <xf numFmtId="0" fontId="0" fillId="0" borderId="1" xfId="0" applyBorder="1" applyAlignment="1">
      <alignment vertical="center" wrapText="1"/>
    </xf>
    <xf numFmtId="14" fontId="14" fillId="0" borderId="1" xfId="0" applyNumberFormat="1" applyFont="1" applyBorder="1" applyAlignment="1">
      <alignment horizontal="center" vertical="center"/>
    </xf>
    <xf numFmtId="0" fontId="14" fillId="5" borderId="1" xfId="0" applyFont="1" applyFill="1" applyBorder="1"/>
    <xf numFmtId="0" fontId="14" fillId="5" borderId="5" xfId="0" applyFont="1" applyFill="1" applyBorder="1" applyAlignment="1">
      <alignment horizontal="center" vertical="center"/>
    </xf>
    <xf numFmtId="0" fontId="16" fillId="5" borderId="5" xfId="0" applyFont="1" applyFill="1" applyBorder="1" applyAlignment="1">
      <alignment horizontal="center" vertical="center" wrapText="1"/>
    </xf>
    <xf numFmtId="14" fontId="14" fillId="5" borderId="5" xfId="0" applyNumberFormat="1" applyFont="1" applyFill="1" applyBorder="1" applyAlignment="1">
      <alignment horizontal="center" vertical="center"/>
    </xf>
    <xf numFmtId="14" fontId="14" fillId="5" borderId="5" xfId="0" applyNumberFormat="1" applyFont="1" applyFill="1" applyBorder="1" applyAlignment="1">
      <alignment horizontal="center" vertical="center" wrapText="1"/>
    </xf>
    <xf numFmtId="0" fontId="17" fillId="5" borderId="5" xfId="2" applyFont="1" applyFill="1" applyBorder="1" applyAlignment="1">
      <alignment vertical="center" wrapText="1"/>
    </xf>
    <xf numFmtId="0" fontId="14" fillId="0" borderId="5" xfId="0" applyFont="1" applyBorder="1" applyAlignment="1">
      <alignment horizontal="justify" vertical="center" wrapText="1"/>
    </xf>
    <xf numFmtId="0" fontId="14" fillId="5" borderId="5" xfId="0" applyFont="1" applyFill="1" applyBorder="1" applyAlignment="1">
      <alignment horizontal="justify" vertical="center"/>
    </xf>
    <xf numFmtId="0" fontId="14" fillId="0" borderId="1" xfId="0" applyFont="1" applyBorder="1" applyAlignment="1">
      <alignment horizontal="justify" vertical="center" wrapText="1"/>
    </xf>
    <xf numFmtId="0" fontId="15" fillId="8" borderId="1" xfId="0" applyFont="1" applyFill="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5" fillId="8" borderId="4" xfId="0" applyFont="1" applyFill="1" applyBorder="1" applyAlignment="1">
      <alignment horizontal="center" vertical="center"/>
    </xf>
    <xf numFmtId="0" fontId="14" fillId="0" borderId="4" xfId="0" applyFont="1" applyBorder="1" applyAlignment="1">
      <alignment horizontal="justify"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wrapText="1"/>
    </xf>
    <xf numFmtId="0" fontId="15" fillId="9" borderId="1" xfId="0" applyFont="1" applyFill="1" applyBorder="1" applyAlignment="1">
      <alignment horizontal="center" vertical="center" wrapText="1"/>
    </xf>
    <xf numFmtId="0" fontId="21" fillId="5" borderId="1" xfId="0" applyFont="1" applyFill="1" applyBorder="1" applyAlignment="1">
      <alignment horizontal="justify" vertical="center" wrapText="1"/>
    </xf>
    <xf numFmtId="0" fontId="20" fillId="10" borderId="1" xfId="0" applyFont="1" applyFill="1" applyBorder="1" applyAlignment="1">
      <alignment horizontal="center" vertical="center" wrapText="1"/>
    </xf>
    <xf numFmtId="0" fontId="14" fillId="5" borderId="0" xfId="0" applyFont="1" applyFill="1" applyBorder="1"/>
    <xf numFmtId="0" fontId="2" fillId="5" borderId="0" xfId="1" applyFont="1" applyFill="1" applyBorder="1" applyAlignment="1">
      <alignment horizontal="center" vertical="center" wrapText="1"/>
    </xf>
    <xf numFmtId="0" fontId="24" fillId="5" borderId="0" xfId="1" applyFont="1" applyFill="1" applyBorder="1" applyAlignment="1">
      <alignment horizontal="center" vertical="center" wrapText="1"/>
    </xf>
    <xf numFmtId="0" fontId="23" fillId="5" borderId="0" xfId="0" applyFont="1" applyFill="1" applyBorder="1"/>
    <xf numFmtId="0" fontId="23" fillId="0" borderId="0" xfId="0" applyFont="1" applyBorder="1" applyAlignment="1">
      <alignment horizontal="center" vertical="center" wrapText="1"/>
    </xf>
    <xf numFmtId="0" fontId="26" fillId="1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5" borderId="1" xfId="0" applyFont="1" applyFill="1" applyBorder="1" applyAlignment="1">
      <alignment horizontal="justify" vertical="center" wrapText="1"/>
    </xf>
    <xf numFmtId="0" fontId="28" fillId="5" borderId="1" xfId="0" applyFont="1" applyFill="1" applyBorder="1" applyAlignment="1">
      <alignment horizontal="justify" vertical="center"/>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7" fillId="5" borderId="1" xfId="0" applyFont="1" applyFill="1" applyBorder="1" applyAlignment="1">
      <alignment horizontal="center" vertical="center" wrapText="1"/>
    </xf>
    <xf numFmtId="0" fontId="28" fillId="5" borderId="5" xfId="0" applyFont="1" applyFill="1" applyBorder="1" applyAlignment="1">
      <alignment horizontal="center" vertical="center" wrapText="1"/>
    </xf>
    <xf numFmtId="14" fontId="28" fillId="5" borderId="1" xfId="0" applyNumberFormat="1" applyFont="1" applyFill="1" applyBorder="1" applyAlignment="1">
      <alignment horizontal="center" vertical="center"/>
    </xf>
    <xf numFmtId="14" fontId="28" fillId="5" borderId="1" xfId="0" applyNumberFormat="1" applyFont="1" applyFill="1" applyBorder="1" applyAlignment="1">
      <alignment horizontal="center" vertical="center" wrapText="1"/>
    </xf>
    <xf numFmtId="0" fontId="29" fillId="5" borderId="1" xfId="2" applyFont="1" applyFill="1" applyBorder="1" applyAlignment="1">
      <alignment vertical="center" wrapText="1"/>
    </xf>
    <xf numFmtId="0" fontId="28" fillId="5" borderId="1" xfId="0" applyFont="1" applyFill="1" applyBorder="1" applyAlignment="1">
      <alignment horizontal="left" vertical="center" wrapText="1"/>
    </xf>
    <xf numFmtId="0" fontId="28" fillId="0" borderId="19"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4" fillId="5" borderId="0" xfId="0" applyFont="1" applyFill="1" applyBorder="1" applyAlignment="1">
      <alignment horizontal="center"/>
    </xf>
    <xf numFmtId="0" fontId="14" fillId="5" borderId="0" xfId="0" applyFont="1" applyFill="1" applyBorder="1" applyAlignment="1">
      <alignment horizontal="center" wrapText="1"/>
    </xf>
    <xf numFmtId="0" fontId="14" fillId="5"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28" fillId="5" borderId="1" xfId="0" applyNumberFormat="1" applyFont="1" applyFill="1" applyBorder="1" applyAlignment="1">
      <alignment horizontal="center" vertical="center" wrapText="1"/>
    </xf>
    <xf numFmtId="0" fontId="13" fillId="5" borderId="1" xfId="2" applyFill="1" applyBorder="1" applyAlignment="1">
      <alignment vertical="center" wrapText="1"/>
    </xf>
    <xf numFmtId="9" fontId="30" fillId="0" borderId="0" xfId="0" applyNumberFormat="1" applyFont="1" applyAlignment="1">
      <alignment vertical="center" wrapText="1"/>
    </xf>
    <xf numFmtId="9" fontId="28" fillId="5" borderId="1" xfId="0" applyNumberFormat="1" applyFont="1" applyFill="1" applyBorder="1" applyAlignment="1">
      <alignment horizontal="center" vertical="center"/>
    </xf>
    <xf numFmtId="0" fontId="27" fillId="0" borderId="20" xfId="0" applyFont="1" applyBorder="1" applyAlignment="1">
      <alignment horizontal="center" vertical="center" wrapText="1"/>
    </xf>
    <xf numFmtId="0" fontId="27" fillId="0" borderId="20" xfId="0" applyFont="1" applyBorder="1" applyAlignment="1">
      <alignment horizontal="left" vertical="center" wrapText="1"/>
    </xf>
    <xf numFmtId="9" fontId="27" fillId="0" borderId="20" xfId="0" applyNumberFormat="1" applyFont="1" applyBorder="1" applyAlignment="1">
      <alignment horizontal="center" vertical="center" wrapText="1"/>
    </xf>
    <xf numFmtId="14" fontId="27" fillId="0" borderId="20" xfId="0" applyNumberFormat="1" applyFont="1" applyBorder="1" applyAlignment="1">
      <alignment horizontal="center" vertical="center"/>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14" fontId="27" fillId="0" borderId="22" xfId="0" applyNumberFormat="1" applyFont="1" applyBorder="1" applyAlignment="1">
      <alignment horizontal="center" vertical="center"/>
    </xf>
    <xf numFmtId="0" fontId="27" fillId="0" borderId="24" xfId="0" applyFont="1" applyBorder="1" applyAlignment="1">
      <alignment horizontal="center" vertical="center" wrapText="1"/>
    </xf>
    <xf numFmtId="0" fontId="27" fillId="0" borderId="22" xfId="0" applyFont="1" applyBorder="1" applyAlignment="1">
      <alignment horizontal="left" vertical="center" wrapText="1"/>
    </xf>
    <xf numFmtId="0" fontId="30" fillId="0" borderId="0" xfId="0" applyFont="1" applyAlignment="1">
      <alignment vertical="center" wrapText="1"/>
    </xf>
    <xf numFmtId="0" fontId="27" fillId="5" borderId="1" xfId="2" applyFont="1" applyFill="1" applyBorder="1" applyAlignment="1">
      <alignment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25" fillId="6"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4" fillId="5" borderId="2" xfId="0" applyFont="1" applyFill="1" applyBorder="1" applyAlignment="1">
      <alignment horizontal="center"/>
    </xf>
    <xf numFmtId="0" fontId="14" fillId="5" borderId="18" xfId="0" applyFont="1" applyFill="1" applyBorder="1" applyAlignment="1">
      <alignment horizontal="center"/>
    </xf>
    <xf numFmtId="0" fontId="14" fillId="5" borderId="3" xfId="0" applyFont="1" applyFill="1" applyBorder="1" applyAlignment="1">
      <alignment horizontal="center"/>
    </xf>
    <xf numFmtId="0" fontId="20" fillId="11" borderId="2"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6" fillId="6" borderId="1"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3</xdr:col>
      <xdr:colOff>38100</xdr:colOff>
      <xdr:row>2</xdr:row>
      <xdr:rowOff>67002</xdr:rowOff>
    </xdr:to>
    <xdr:pic>
      <xdr:nvPicPr>
        <xdr:cNvPr id="4" name="Imagen 3">
          <a:extLst>
            <a:ext uri="{FF2B5EF4-FFF2-40B4-BE49-F238E27FC236}">
              <a16:creationId xmlns:a16="http://schemas.microsoft.com/office/drawing/2014/main" id="{B7CA1A43-D243-46AF-A412-408FA18A6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47750"/>
          <a:ext cx="2867025" cy="619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ederico/Downloads/Planeacion%20actividades%20de%20participacion%20ciudadana%202023%20OAPVR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derico/Downloads/120224200446163_0000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strategia%20de%20Participaci&#243;n%20Ciudadana%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ederico/Downloads/120226200453883_0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ederico/Downloads/12023620001728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PROPUESTA FORMATO PLAN PC"/>
      <sheetName val="Hoja2"/>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PROPUESTA FORMATO PLAN PC"/>
      <sheetName val="Hoja2"/>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PROPUESTA FORMATO PLAN PC"/>
      <sheetName val="Hoja2"/>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iliana.escobar@idrd.gov.co" TargetMode="External"/><Relationship Id="rId13" Type="http://schemas.openxmlformats.org/officeDocument/2006/relationships/comments" Target="../comments1.xml"/><Relationship Id="rId3" Type="http://schemas.openxmlformats.org/officeDocument/2006/relationships/hyperlink" Target="mailto:carmen.velez@idrd.gov.colinda,salazar%20@idrd.gov.co" TargetMode="External"/><Relationship Id="rId7" Type="http://schemas.openxmlformats.org/officeDocument/2006/relationships/hyperlink" Target="mailto:carmen.velez@idrd.gov.colinda,salazar%20@idrd.gov.co" TargetMode="External"/><Relationship Id="rId12" Type="http://schemas.openxmlformats.org/officeDocument/2006/relationships/vmlDrawing" Target="../drawings/vmlDrawing1.vml"/><Relationship Id="rId2" Type="http://schemas.openxmlformats.org/officeDocument/2006/relationships/hyperlink" Target="mailto:carmen.velez@idrd.gov.colinda,salazar%20@idrd.gov.co" TargetMode="External"/><Relationship Id="rId1" Type="http://schemas.openxmlformats.org/officeDocument/2006/relationships/hyperlink" Target="mailto:natalia.ramirez@idrd.gov.co" TargetMode="External"/><Relationship Id="rId6" Type="http://schemas.openxmlformats.org/officeDocument/2006/relationships/hyperlink" Target="mailto:carmen.velez@idrd.gov.colinda,salazar%20@idrd.gov.co" TargetMode="External"/><Relationship Id="rId11" Type="http://schemas.openxmlformats.org/officeDocument/2006/relationships/drawing" Target="../drawings/drawing1.xml"/><Relationship Id="rId5" Type="http://schemas.openxmlformats.org/officeDocument/2006/relationships/hyperlink" Target="mailto:carmen.velez@idrd.gov.colinda,salazar%20@idrd.gov.co" TargetMode="External"/><Relationship Id="rId10" Type="http://schemas.openxmlformats.org/officeDocument/2006/relationships/printerSettings" Target="../printerSettings/printerSettings2.bin"/><Relationship Id="rId4" Type="http://schemas.openxmlformats.org/officeDocument/2006/relationships/hyperlink" Target="mailto:carmen.velez@idrd.gov.colinda,salazar%20@idrd.gov.co" TargetMode="External"/><Relationship Id="rId9" Type="http://schemas.openxmlformats.org/officeDocument/2006/relationships/hyperlink" Target="mailto:liliana.escobar@idrd.gov.co" TargetMode="External"/><Relationship Id="rId1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showZeros="0" topLeftCell="A8" zoomScale="80" zoomScaleNormal="80" workbookViewId="0">
      <selection activeCell="C18" sqref="C18:S18"/>
    </sheetView>
  </sheetViews>
  <sheetFormatPr baseColWidth="10" defaultColWidth="0" defaultRowHeight="14.25" customHeight="1" zeroHeight="1"/>
  <cols>
    <col min="1" max="1" width="1.7109375" style="2" customWidth="1"/>
    <col min="2" max="2" width="1.28515625" style="2" customWidth="1"/>
    <col min="3" max="12" width="11.42578125" style="2" customWidth="1"/>
    <col min="13" max="13" width="11.42578125" style="4" customWidth="1"/>
    <col min="14" max="19" width="11.42578125" style="2" customWidth="1"/>
    <col min="20" max="20" width="1.5703125" style="2" customWidth="1"/>
    <col min="21" max="21" width="3.85546875" style="2" customWidth="1"/>
    <col min="22" max="25" width="0" style="2" hidden="1" customWidth="1"/>
    <col min="26" max="16384" width="11.42578125" style="2" hidden="1"/>
  </cols>
  <sheetData>
    <row r="1" spans="2:25" ht="6" customHeight="1" thickBot="1">
      <c r="C1" s="3"/>
      <c r="L1" s="2" t="s">
        <v>0</v>
      </c>
      <c r="M1" s="20"/>
    </row>
    <row r="2" spans="2:25" ht="93" customHeight="1">
      <c r="B2" s="5"/>
      <c r="C2" s="6"/>
      <c r="D2" s="7"/>
      <c r="E2" s="7"/>
      <c r="F2" s="7"/>
      <c r="G2" s="7"/>
      <c r="H2" s="7"/>
      <c r="I2" s="7"/>
      <c r="J2" s="7"/>
      <c r="K2" s="7"/>
      <c r="L2" s="7"/>
      <c r="M2" s="8"/>
      <c r="N2" s="7"/>
      <c r="O2" s="7"/>
      <c r="P2" s="7"/>
      <c r="Q2" s="7"/>
      <c r="R2" s="7"/>
      <c r="S2" s="7"/>
      <c r="T2" s="9"/>
    </row>
    <row r="3" spans="2:25" ht="27">
      <c r="B3" s="10"/>
      <c r="C3" s="113" t="s">
        <v>1</v>
      </c>
      <c r="D3" s="114"/>
      <c r="E3" s="114"/>
      <c r="F3" s="114"/>
      <c r="G3" s="114"/>
      <c r="H3" s="114"/>
      <c r="I3" s="114"/>
      <c r="J3" s="114"/>
      <c r="K3" s="114"/>
      <c r="L3" s="114"/>
      <c r="M3" s="114"/>
      <c r="N3" s="114"/>
      <c r="O3" s="114"/>
      <c r="P3" s="114"/>
      <c r="Q3" s="114"/>
      <c r="R3" s="114"/>
      <c r="S3" s="115"/>
      <c r="T3" s="11"/>
      <c r="U3" s="12"/>
      <c r="V3" s="12"/>
      <c r="W3" s="12"/>
      <c r="X3" s="12"/>
      <c r="Y3" s="12"/>
    </row>
    <row r="4" spans="2:25" ht="7.5" customHeight="1">
      <c r="B4" s="10"/>
      <c r="C4" s="3"/>
      <c r="M4" s="20"/>
      <c r="T4" s="13"/>
    </row>
    <row r="5" spans="2:25" ht="23.25" customHeight="1">
      <c r="B5" s="10"/>
      <c r="C5" s="116" t="s">
        <v>2</v>
      </c>
      <c r="D5" s="116"/>
      <c r="E5" s="116"/>
      <c r="F5" s="116"/>
      <c r="G5" s="116"/>
      <c r="H5" s="116"/>
      <c r="I5" s="116"/>
      <c r="J5" s="116"/>
      <c r="K5" s="116"/>
      <c r="L5" s="116"/>
      <c r="M5" s="116"/>
      <c r="N5" s="116"/>
      <c r="O5" s="116"/>
      <c r="P5" s="116"/>
      <c r="Q5" s="116"/>
      <c r="R5" s="116"/>
      <c r="S5" s="116"/>
      <c r="T5" s="13"/>
    </row>
    <row r="6" spans="2:25" ht="15" customHeight="1">
      <c r="B6" s="10"/>
      <c r="C6" s="3"/>
      <c r="M6" s="20"/>
      <c r="T6" s="13"/>
    </row>
    <row r="7" spans="2:25" ht="15" customHeight="1">
      <c r="B7" s="10"/>
      <c r="C7" s="117" t="s">
        <v>3</v>
      </c>
      <c r="D7" s="117"/>
      <c r="E7" s="117"/>
      <c r="F7" s="117"/>
      <c r="G7" s="117"/>
      <c r="H7" s="117"/>
      <c r="I7" s="117"/>
      <c r="J7" s="117"/>
      <c r="K7" s="117"/>
      <c r="L7" s="117"/>
      <c r="M7" s="117"/>
      <c r="N7" s="117"/>
      <c r="O7" s="117"/>
      <c r="P7" s="117"/>
      <c r="Q7" s="117"/>
      <c r="R7" s="117"/>
      <c r="S7" s="117"/>
      <c r="T7" s="13"/>
    </row>
    <row r="8" spans="2:25" ht="15" customHeight="1">
      <c r="B8" s="10"/>
      <c r="C8" s="117"/>
      <c r="D8" s="117"/>
      <c r="E8" s="117"/>
      <c r="F8" s="117"/>
      <c r="G8" s="117"/>
      <c r="H8" s="117"/>
      <c r="I8" s="117"/>
      <c r="J8" s="117"/>
      <c r="K8" s="117"/>
      <c r="L8" s="117"/>
      <c r="M8" s="117"/>
      <c r="N8" s="117"/>
      <c r="O8" s="117"/>
      <c r="P8" s="117"/>
      <c r="Q8" s="117"/>
      <c r="R8" s="117"/>
      <c r="S8" s="117"/>
      <c r="T8" s="13"/>
    </row>
    <row r="9" spans="2:25" ht="15" customHeight="1">
      <c r="B9" s="10"/>
      <c r="C9" s="117"/>
      <c r="D9" s="117"/>
      <c r="E9" s="117"/>
      <c r="F9" s="117"/>
      <c r="G9" s="117"/>
      <c r="H9" s="117"/>
      <c r="I9" s="117"/>
      <c r="J9" s="117"/>
      <c r="K9" s="117"/>
      <c r="L9" s="117"/>
      <c r="M9" s="117"/>
      <c r="N9" s="117"/>
      <c r="O9" s="117"/>
      <c r="P9" s="117"/>
      <c r="Q9" s="117"/>
      <c r="R9" s="117"/>
      <c r="S9" s="117"/>
      <c r="T9" s="13"/>
    </row>
    <row r="10" spans="2:25" ht="15" customHeight="1">
      <c r="B10" s="10"/>
      <c r="C10" s="117"/>
      <c r="D10" s="117"/>
      <c r="E10" s="117"/>
      <c r="F10" s="117"/>
      <c r="G10" s="117"/>
      <c r="H10" s="117"/>
      <c r="I10" s="117"/>
      <c r="J10" s="117"/>
      <c r="K10" s="117"/>
      <c r="L10" s="117"/>
      <c r="M10" s="117"/>
      <c r="N10" s="117"/>
      <c r="O10" s="117"/>
      <c r="P10" s="117"/>
      <c r="Q10" s="117"/>
      <c r="R10" s="117"/>
      <c r="S10" s="117"/>
      <c r="T10" s="13"/>
    </row>
    <row r="11" spans="2:25" ht="15" customHeight="1">
      <c r="B11" s="10"/>
      <c r="C11" s="14"/>
      <c r="M11" s="20"/>
      <c r="T11" s="13"/>
    </row>
    <row r="12" spans="2:25" ht="15" customHeight="1">
      <c r="B12" s="10"/>
      <c r="C12" s="14"/>
      <c r="M12" s="20"/>
      <c r="T12" s="13"/>
    </row>
    <row r="13" spans="2:25" ht="15" customHeight="1">
      <c r="B13" s="10"/>
      <c r="C13" s="15" t="s">
        <v>4</v>
      </c>
      <c r="M13" s="20"/>
      <c r="T13" s="13"/>
    </row>
    <row r="14" spans="2:25" ht="15" customHeight="1">
      <c r="B14" s="10"/>
      <c r="C14" s="15"/>
      <c r="M14" s="20"/>
      <c r="T14" s="13"/>
    </row>
    <row r="15" spans="2:25" ht="40.5" customHeight="1">
      <c r="B15" s="10"/>
      <c r="C15" s="120" t="s">
        <v>5</v>
      </c>
      <c r="D15" s="120"/>
      <c r="E15" s="120"/>
      <c r="F15" s="120"/>
      <c r="G15" s="120"/>
      <c r="H15" s="120"/>
      <c r="I15" s="120"/>
      <c r="J15" s="120"/>
      <c r="K15" s="120"/>
      <c r="L15" s="120"/>
      <c r="M15" s="120"/>
      <c r="N15" s="120"/>
      <c r="O15" s="120"/>
      <c r="P15" s="120"/>
      <c r="Q15" s="120"/>
      <c r="R15" s="120"/>
      <c r="S15" s="120"/>
      <c r="T15" s="13"/>
    </row>
    <row r="16" spans="2:25" ht="15.75" customHeight="1">
      <c r="B16" s="10"/>
      <c r="C16" s="14"/>
      <c r="M16" s="20"/>
      <c r="T16" s="13"/>
    </row>
    <row r="17" spans="2:20" ht="42" customHeight="1">
      <c r="B17" s="10"/>
      <c r="C17" s="119" t="s">
        <v>6</v>
      </c>
      <c r="D17" s="119"/>
      <c r="E17" s="119"/>
      <c r="F17" s="119"/>
      <c r="G17" s="119"/>
      <c r="H17" s="119"/>
      <c r="I17" s="119"/>
      <c r="J17" s="119"/>
      <c r="K17" s="119"/>
      <c r="L17" s="119"/>
      <c r="M17" s="119"/>
      <c r="N17" s="119"/>
      <c r="O17" s="119"/>
      <c r="P17" s="119"/>
      <c r="Q17" s="119"/>
      <c r="R17" s="119"/>
      <c r="S17" s="119"/>
      <c r="T17" s="13"/>
    </row>
    <row r="18" spans="2:20" ht="36" customHeight="1">
      <c r="B18" s="10"/>
      <c r="C18" s="119" t="s">
        <v>7</v>
      </c>
      <c r="D18" s="119"/>
      <c r="E18" s="119"/>
      <c r="F18" s="119"/>
      <c r="G18" s="119"/>
      <c r="H18" s="119"/>
      <c r="I18" s="119"/>
      <c r="J18" s="119"/>
      <c r="K18" s="119"/>
      <c r="L18" s="119"/>
      <c r="M18" s="119"/>
      <c r="N18" s="119"/>
      <c r="O18" s="119"/>
      <c r="P18" s="119"/>
      <c r="Q18" s="119"/>
      <c r="R18" s="119"/>
      <c r="S18" s="119"/>
      <c r="T18" s="13"/>
    </row>
    <row r="19" spans="2:20" ht="60" customHeight="1">
      <c r="B19" s="10"/>
      <c r="C19" s="119" t="s">
        <v>8</v>
      </c>
      <c r="D19" s="119"/>
      <c r="E19" s="119"/>
      <c r="F19" s="119"/>
      <c r="G19" s="119"/>
      <c r="H19" s="119"/>
      <c r="I19" s="119"/>
      <c r="J19" s="119"/>
      <c r="K19" s="119"/>
      <c r="L19" s="119"/>
      <c r="M19" s="119"/>
      <c r="N19" s="119"/>
      <c r="O19" s="119"/>
      <c r="P19" s="119"/>
      <c r="Q19" s="119"/>
      <c r="R19" s="119"/>
      <c r="S19" s="119"/>
      <c r="T19" s="13"/>
    </row>
    <row r="20" spans="2:20" ht="49.5" customHeight="1">
      <c r="B20" s="10"/>
      <c r="C20" s="119" t="s">
        <v>9</v>
      </c>
      <c r="D20" s="119"/>
      <c r="E20" s="119"/>
      <c r="F20" s="119"/>
      <c r="G20" s="119"/>
      <c r="H20" s="119"/>
      <c r="I20" s="119"/>
      <c r="J20" s="119"/>
      <c r="K20" s="119"/>
      <c r="L20" s="119"/>
      <c r="M20" s="119"/>
      <c r="N20" s="119"/>
      <c r="O20" s="119"/>
      <c r="P20" s="119"/>
      <c r="Q20" s="119"/>
      <c r="R20" s="119"/>
      <c r="S20" s="119"/>
      <c r="T20" s="13"/>
    </row>
    <row r="21" spans="2:20" ht="40.5" customHeight="1">
      <c r="B21" s="10"/>
      <c r="C21" s="119" t="s">
        <v>10</v>
      </c>
      <c r="D21" s="119"/>
      <c r="E21" s="119"/>
      <c r="F21" s="119"/>
      <c r="G21" s="119"/>
      <c r="H21" s="119"/>
      <c r="I21" s="119"/>
      <c r="J21" s="119"/>
      <c r="K21" s="119"/>
      <c r="L21" s="119"/>
      <c r="M21" s="119"/>
      <c r="N21" s="119"/>
      <c r="O21" s="119"/>
      <c r="P21" s="119"/>
      <c r="Q21" s="119"/>
      <c r="R21" s="119"/>
      <c r="S21" s="119"/>
      <c r="T21" s="13"/>
    </row>
    <row r="22" spans="2:20" ht="40.5" customHeight="1">
      <c r="B22" s="10"/>
      <c r="C22" s="119" t="s">
        <v>11</v>
      </c>
      <c r="D22" s="119"/>
      <c r="E22" s="119"/>
      <c r="F22" s="119"/>
      <c r="G22" s="119"/>
      <c r="H22" s="119"/>
      <c r="I22" s="119"/>
      <c r="J22" s="119"/>
      <c r="K22" s="119"/>
      <c r="L22" s="119"/>
      <c r="M22" s="119"/>
      <c r="N22" s="119"/>
      <c r="O22" s="119"/>
      <c r="P22" s="119"/>
      <c r="Q22" s="119"/>
      <c r="R22" s="119"/>
      <c r="S22" s="119"/>
      <c r="T22" s="13"/>
    </row>
    <row r="23" spans="2:20" ht="66" customHeight="1">
      <c r="B23" s="10"/>
      <c r="C23" s="119" t="s">
        <v>12</v>
      </c>
      <c r="D23" s="119"/>
      <c r="E23" s="119"/>
      <c r="F23" s="119"/>
      <c r="G23" s="119"/>
      <c r="H23" s="119"/>
      <c r="I23" s="119"/>
      <c r="J23" s="119"/>
      <c r="K23" s="119"/>
      <c r="L23" s="119"/>
      <c r="M23" s="119"/>
      <c r="N23" s="119"/>
      <c r="O23" s="119"/>
      <c r="P23" s="119"/>
      <c r="Q23" s="119"/>
      <c r="R23" s="119"/>
      <c r="S23" s="119"/>
      <c r="T23" s="13"/>
    </row>
    <row r="24" spans="2:20" ht="40.5" customHeight="1">
      <c r="B24" s="10"/>
      <c r="C24" s="119" t="s">
        <v>13</v>
      </c>
      <c r="D24" s="119"/>
      <c r="E24" s="119"/>
      <c r="F24" s="119"/>
      <c r="G24" s="119"/>
      <c r="H24" s="119"/>
      <c r="I24" s="119"/>
      <c r="J24" s="119"/>
      <c r="K24" s="119"/>
      <c r="L24" s="119"/>
      <c r="M24" s="119"/>
      <c r="N24" s="119"/>
      <c r="O24" s="119"/>
      <c r="P24" s="119"/>
      <c r="Q24" s="119"/>
      <c r="R24" s="119"/>
      <c r="S24" s="119"/>
      <c r="T24" s="13"/>
    </row>
    <row r="25" spans="2:20" ht="36" customHeight="1">
      <c r="B25" s="10"/>
      <c r="C25" s="119" t="s">
        <v>14</v>
      </c>
      <c r="D25" s="119"/>
      <c r="E25" s="119"/>
      <c r="F25" s="119"/>
      <c r="G25" s="119"/>
      <c r="H25" s="119"/>
      <c r="I25" s="119"/>
      <c r="J25" s="119"/>
      <c r="K25" s="119"/>
      <c r="L25" s="119"/>
      <c r="M25" s="119"/>
      <c r="N25" s="119"/>
      <c r="O25" s="119"/>
      <c r="P25" s="119"/>
      <c r="Q25" s="119"/>
      <c r="R25" s="119"/>
      <c r="S25" s="119"/>
      <c r="T25" s="13"/>
    </row>
    <row r="26" spans="2:20" ht="15" customHeight="1">
      <c r="B26" s="10"/>
      <c r="C26" s="118" t="s">
        <v>15</v>
      </c>
      <c r="D26" s="118"/>
      <c r="E26" s="118"/>
      <c r="F26" s="118"/>
      <c r="G26" s="118"/>
      <c r="H26" s="118"/>
      <c r="I26" s="118"/>
      <c r="J26" s="118"/>
      <c r="K26" s="118"/>
      <c r="L26" s="118"/>
      <c r="M26" s="118"/>
      <c r="N26" s="118"/>
      <c r="O26" s="118"/>
      <c r="P26" s="118"/>
      <c r="Q26" s="118"/>
      <c r="R26" s="118"/>
      <c r="S26" s="118"/>
      <c r="T26" s="13"/>
    </row>
    <row r="27" spans="2:20" ht="49.5" customHeight="1">
      <c r="B27" s="10"/>
      <c r="C27" s="119" t="s">
        <v>16</v>
      </c>
      <c r="D27" s="119"/>
      <c r="E27" s="119"/>
      <c r="F27" s="119"/>
      <c r="G27" s="119"/>
      <c r="H27" s="119"/>
      <c r="I27" s="119"/>
      <c r="J27" s="119"/>
      <c r="K27" s="119"/>
      <c r="L27" s="119"/>
      <c r="M27" s="119"/>
      <c r="N27" s="119"/>
      <c r="O27" s="119"/>
      <c r="P27" s="119"/>
      <c r="Q27" s="119"/>
      <c r="R27" s="119"/>
      <c r="S27" s="119"/>
      <c r="T27" s="13"/>
    </row>
    <row r="28" spans="2:20" ht="27" customHeight="1">
      <c r="B28" s="10"/>
      <c r="C28" s="119" t="s">
        <v>17</v>
      </c>
      <c r="D28" s="119"/>
      <c r="E28" s="119"/>
      <c r="F28" s="119"/>
      <c r="G28" s="119"/>
      <c r="H28" s="119"/>
      <c r="I28" s="119"/>
      <c r="J28" s="119"/>
      <c r="K28" s="119"/>
      <c r="L28" s="119"/>
      <c r="M28" s="119"/>
      <c r="N28" s="119"/>
      <c r="O28" s="119"/>
      <c r="P28" s="119"/>
      <c r="Q28" s="119"/>
      <c r="R28" s="119"/>
      <c r="S28" s="119"/>
      <c r="T28" s="13"/>
    </row>
    <row r="29" spans="2:20" ht="15" customHeight="1">
      <c r="B29" s="10"/>
      <c r="M29" s="2"/>
      <c r="T29" s="13"/>
    </row>
    <row r="30" spans="2:20" ht="15" customHeight="1">
      <c r="B30" s="10"/>
      <c r="M30" s="2"/>
      <c r="T30" s="13"/>
    </row>
    <row r="31" spans="2:20" ht="15" customHeight="1">
      <c r="B31" s="10"/>
      <c r="M31" s="2"/>
      <c r="T31" s="13"/>
    </row>
    <row r="32" spans="2:20" ht="15" customHeight="1">
      <c r="B32" s="10"/>
      <c r="M32" s="2"/>
      <c r="T32" s="13"/>
    </row>
    <row r="33" spans="1:25" ht="15" customHeight="1">
      <c r="B33" s="10"/>
      <c r="M33" s="2"/>
      <c r="T33" s="13"/>
    </row>
    <row r="34" spans="1:25" ht="15" customHeight="1">
      <c r="B34" s="10"/>
      <c r="M34" s="2"/>
      <c r="T34" s="13"/>
    </row>
    <row r="35" spans="1:25" ht="15" customHeight="1">
      <c r="B35" s="10"/>
      <c r="M35" s="2"/>
      <c r="T35" s="13"/>
    </row>
    <row r="36" spans="1:25" ht="15" customHeight="1">
      <c r="B36" s="10"/>
      <c r="M36" s="2"/>
      <c r="T36" s="13"/>
    </row>
    <row r="37" spans="1:25" ht="15" customHeight="1" thickBot="1">
      <c r="B37" s="16"/>
      <c r="C37" s="17"/>
      <c r="D37" s="17"/>
      <c r="E37" s="17"/>
      <c r="F37" s="17"/>
      <c r="G37" s="17"/>
      <c r="H37" s="17"/>
      <c r="I37" s="17"/>
      <c r="J37" s="17"/>
      <c r="K37" s="17"/>
      <c r="L37" s="17"/>
      <c r="M37" s="18"/>
      <c r="N37" s="17"/>
      <c r="O37" s="17"/>
      <c r="P37" s="17"/>
      <c r="Q37" s="17"/>
      <c r="R37" s="17"/>
      <c r="S37" s="17"/>
      <c r="T37" s="19"/>
    </row>
    <row r="38" spans="1:25">
      <c r="M38" s="20"/>
    </row>
    <row r="39" spans="1:25">
      <c r="M39" s="20"/>
    </row>
    <row r="40" spans="1:25">
      <c r="M40" s="20"/>
    </row>
    <row r="41" spans="1:25">
      <c r="M41" s="20"/>
    </row>
    <row r="42" spans="1:25">
      <c r="M42" s="20"/>
    </row>
    <row r="43" spans="1:25" s="4" customFormat="1">
      <c r="A43" s="2"/>
      <c r="B43" s="2"/>
      <c r="C43" s="2"/>
      <c r="D43" s="2"/>
      <c r="E43" s="2"/>
      <c r="F43" s="2"/>
      <c r="G43" s="2"/>
      <c r="H43" s="2"/>
      <c r="I43" s="2"/>
      <c r="J43" s="2"/>
      <c r="K43" s="2"/>
      <c r="L43" s="2"/>
      <c r="M43" s="20"/>
      <c r="N43" s="2"/>
      <c r="O43" s="2"/>
      <c r="P43" s="2"/>
      <c r="Q43" s="2"/>
      <c r="R43" s="2"/>
      <c r="S43" s="2"/>
      <c r="T43" s="2"/>
      <c r="U43" s="2"/>
      <c r="V43" s="2"/>
      <c r="W43" s="2"/>
      <c r="X43" s="2"/>
      <c r="Y43" s="2"/>
    </row>
    <row r="44" spans="1:25" s="4" customFormat="1">
      <c r="A44" s="2"/>
      <c r="B44" s="2"/>
      <c r="C44" s="2"/>
      <c r="D44" s="2"/>
      <c r="E44" s="2"/>
      <c r="F44" s="2"/>
      <c r="G44" s="2"/>
      <c r="H44" s="2"/>
      <c r="I44" s="2"/>
      <c r="J44" s="2"/>
      <c r="K44" s="2"/>
      <c r="L44" s="2"/>
      <c r="M44" s="20"/>
      <c r="N44" s="2"/>
      <c r="O44" s="2"/>
      <c r="P44" s="2"/>
      <c r="Q44" s="2"/>
      <c r="R44" s="2"/>
      <c r="S44" s="2"/>
      <c r="T44" s="2"/>
      <c r="U44" s="2"/>
      <c r="V44" s="2"/>
      <c r="W44" s="2"/>
      <c r="X44" s="2"/>
      <c r="Y44" s="2"/>
    </row>
    <row r="45" spans="1:25" s="4" customFormat="1" ht="18">
      <c r="A45" s="2"/>
      <c r="B45" s="2"/>
      <c r="C45" s="2"/>
      <c r="D45" s="2"/>
      <c r="E45" s="2"/>
      <c r="F45" s="2"/>
      <c r="G45" s="2"/>
      <c r="H45" s="2"/>
      <c r="I45" s="2"/>
      <c r="J45" s="2"/>
      <c r="K45" s="121"/>
      <c r="L45" s="121"/>
      <c r="M45" s="20"/>
      <c r="N45" s="2"/>
      <c r="O45" s="2"/>
      <c r="P45" s="2"/>
      <c r="Q45" s="2"/>
      <c r="R45" s="2"/>
      <c r="S45" s="2"/>
      <c r="T45" s="2"/>
      <c r="U45" s="2"/>
      <c r="V45" s="2"/>
      <c r="W45" s="2"/>
      <c r="X45" s="2"/>
      <c r="Y45" s="2"/>
    </row>
    <row r="46" spans="1:25" s="4" customFormat="1">
      <c r="A46" s="2"/>
      <c r="B46" s="2"/>
      <c r="C46" s="2"/>
      <c r="D46" s="2"/>
      <c r="E46" s="2"/>
      <c r="F46" s="2"/>
      <c r="G46" s="2"/>
      <c r="H46" s="2"/>
      <c r="I46" s="2"/>
      <c r="J46" s="2"/>
      <c r="K46" s="2"/>
      <c r="L46" s="2"/>
      <c r="M46" s="20"/>
      <c r="N46" s="2"/>
      <c r="O46" s="2"/>
      <c r="P46" s="2"/>
      <c r="Q46" s="2"/>
      <c r="R46" s="2"/>
      <c r="S46" s="2"/>
      <c r="T46" s="2"/>
      <c r="U46" s="2"/>
      <c r="V46" s="2"/>
      <c r="W46" s="2"/>
      <c r="X46" s="2"/>
      <c r="Y46" s="2"/>
    </row>
    <row r="47" spans="1:25" s="4" customFormat="1">
      <c r="A47" s="2"/>
      <c r="B47" s="2"/>
      <c r="C47" s="2"/>
      <c r="D47" s="2"/>
      <c r="E47" s="2"/>
      <c r="F47" s="2"/>
      <c r="G47" s="2"/>
      <c r="H47" s="2"/>
      <c r="I47" s="2"/>
      <c r="J47" s="2"/>
      <c r="K47" s="2"/>
      <c r="L47" s="2"/>
      <c r="M47" s="20"/>
      <c r="N47" s="2"/>
      <c r="O47" s="2"/>
      <c r="P47" s="2"/>
      <c r="Q47" s="2"/>
      <c r="R47" s="2"/>
      <c r="S47" s="2"/>
      <c r="T47" s="2"/>
      <c r="U47" s="2"/>
      <c r="V47" s="2"/>
      <c r="W47" s="2"/>
      <c r="X47" s="2"/>
      <c r="Y47" s="2"/>
    </row>
    <row r="48" spans="1:25" s="4" customFormat="1">
      <c r="A48" s="2"/>
      <c r="B48" s="2"/>
      <c r="C48" s="2"/>
      <c r="D48" s="2"/>
      <c r="E48" s="2"/>
      <c r="F48" s="2"/>
      <c r="G48" s="2"/>
      <c r="H48" s="2"/>
      <c r="I48" s="2"/>
      <c r="J48" s="2"/>
      <c r="K48" s="2"/>
      <c r="L48" s="2"/>
      <c r="M48" s="20"/>
      <c r="N48" s="2"/>
      <c r="O48" s="2"/>
      <c r="P48" s="2"/>
      <c r="Q48" s="2"/>
      <c r="R48" s="2"/>
      <c r="S48" s="2"/>
      <c r="T48" s="2"/>
      <c r="U48" s="2"/>
      <c r="V48" s="2"/>
      <c r="W48" s="2"/>
      <c r="X48" s="2"/>
      <c r="Y48" s="2"/>
    </row>
    <row r="49" spans="1:25" s="4" customFormat="1">
      <c r="A49" s="2"/>
      <c r="B49" s="2"/>
      <c r="C49" s="2"/>
      <c r="D49" s="2"/>
      <c r="E49" s="2"/>
      <c r="F49" s="2"/>
      <c r="G49" s="2"/>
      <c r="H49" s="2"/>
      <c r="I49" s="2"/>
      <c r="J49" s="2"/>
      <c r="K49" s="2"/>
      <c r="L49" s="2"/>
      <c r="M49" s="20"/>
      <c r="N49" s="2"/>
      <c r="O49" s="2"/>
      <c r="P49" s="2"/>
      <c r="Q49" s="2"/>
      <c r="R49" s="2"/>
      <c r="S49" s="2"/>
      <c r="T49" s="2"/>
      <c r="U49" s="2"/>
      <c r="V49" s="2"/>
      <c r="W49" s="2"/>
      <c r="X49" s="2"/>
      <c r="Y49" s="2"/>
    </row>
    <row r="50" spans="1:25" s="4" customFormat="1">
      <c r="A50" s="2"/>
      <c r="B50" s="2"/>
      <c r="C50" s="2"/>
      <c r="D50" s="2"/>
      <c r="E50" s="2"/>
      <c r="F50" s="2"/>
      <c r="G50" s="2"/>
      <c r="H50" s="2"/>
      <c r="I50" s="2"/>
      <c r="J50" s="2"/>
      <c r="K50" s="2"/>
      <c r="L50" s="2"/>
      <c r="M50" s="20"/>
      <c r="N50" s="2"/>
      <c r="O50" s="2"/>
      <c r="P50" s="2"/>
      <c r="Q50" s="2"/>
      <c r="R50" s="2"/>
      <c r="S50" s="2"/>
      <c r="T50" s="2"/>
      <c r="U50" s="2"/>
      <c r="V50" s="2"/>
      <c r="W50" s="2"/>
      <c r="X50" s="2"/>
      <c r="Y50" s="2"/>
    </row>
    <row r="51" spans="1:25" ht="14.25" customHeight="1">
      <c r="M51" s="20"/>
    </row>
    <row r="52" spans="1:25" ht="14.25" customHeight="1">
      <c r="M52" s="20"/>
    </row>
    <row r="53" spans="1:25" ht="14.25" customHeight="1">
      <c r="M53" s="20"/>
    </row>
    <row r="54" spans="1:25" ht="14.25" customHeight="1">
      <c r="M54" s="20"/>
    </row>
    <row r="55" spans="1:25" ht="14.25" customHeight="1">
      <c r="M55" s="20"/>
    </row>
    <row r="56" spans="1:25" ht="14.25" customHeight="1">
      <c r="M56" s="20"/>
    </row>
    <row r="57" spans="1:25" ht="14.25" customHeight="1">
      <c r="M57" s="20"/>
    </row>
    <row r="58" spans="1:25" ht="14.25" customHeight="1">
      <c r="M58" s="20"/>
    </row>
    <row r="59" spans="1:25" ht="14.25" customHeight="1">
      <c r="M59" s="20"/>
    </row>
    <row r="60" spans="1:25" ht="14.25" customHeight="1">
      <c r="M60" s="20"/>
    </row>
    <row r="61" spans="1:25" ht="14.25" customHeight="1">
      <c r="M61" s="20"/>
    </row>
    <row r="62" spans="1:25" ht="14.25" customHeight="1">
      <c r="M62" s="20"/>
    </row>
    <row r="63" spans="1:25" ht="14.25" customHeight="1">
      <c r="M63" s="20"/>
    </row>
    <row r="64" spans="1:25" ht="14.25" customHeight="1">
      <c r="M64" s="20"/>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2"/>
  <sheetViews>
    <sheetView tabSelected="1" topLeftCell="A4" zoomScale="73" zoomScaleNormal="73" workbookViewId="0">
      <pane ySplit="3" topLeftCell="A22" activePane="bottomLeft" state="frozen"/>
      <selection activeCell="A4" sqref="A4"/>
      <selection pane="bottomLeft" activeCell="C23" sqref="C23"/>
    </sheetView>
  </sheetViews>
  <sheetFormatPr baseColWidth="10" defaultColWidth="10.85546875" defaultRowHeight="14.25"/>
  <cols>
    <col min="1" max="1" width="10.85546875" style="21"/>
    <col min="2" max="2" width="7.140625" style="22" customWidth="1"/>
    <col min="3" max="3" width="24.42578125" style="22" customWidth="1"/>
    <col min="4" max="5" width="32.42578125" style="21" customWidth="1"/>
    <col min="6" max="6" width="44.28515625" style="21" customWidth="1"/>
    <col min="7" max="7" width="20.85546875" style="23" customWidth="1"/>
    <col min="8" max="8" width="11.85546875" style="22" customWidth="1"/>
    <col min="9" max="9" width="16.7109375" style="22" customWidth="1"/>
    <col min="10" max="10" width="18.42578125" style="23" customWidth="1"/>
    <col min="11" max="11" width="36.85546875" style="23" customWidth="1"/>
    <col min="12" max="12" width="30.140625" style="24" customWidth="1"/>
    <col min="13" max="13" width="28.7109375" style="24" customWidth="1"/>
    <col min="14" max="14" width="18" style="24" customWidth="1"/>
    <col min="15" max="15" width="22" style="24" customWidth="1"/>
    <col min="16" max="16" width="15.7109375" style="24" customWidth="1"/>
    <col min="17" max="18" width="19.140625" style="21" customWidth="1"/>
    <col min="19" max="20" width="18.28515625" style="24" customWidth="1"/>
    <col min="21" max="21" width="25.140625" style="24" customWidth="1"/>
    <col min="22" max="22" width="28.7109375" style="21" customWidth="1"/>
    <col min="23" max="25" width="10.85546875" style="21"/>
    <col min="26" max="26" width="20.140625" style="21" customWidth="1"/>
    <col min="27" max="27" width="17.28515625" style="21" customWidth="1"/>
    <col min="28" max="16384" width="10.85546875" style="21"/>
  </cols>
  <sheetData>
    <row r="1" spans="1:31" ht="82.5" customHeight="1">
      <c r="A1" s="126"/>
      <c r="B1" s="127"/>
      <c r="C1" s="128"/>
      <c r="D1" s="124" t="s">
        <v>75</v>
      </c>
      <c r="E1" s="125"/>
      <c r="F1" s="125"/>
      <c r="G1" s="125"/>
      <c r="H1" s="125"/>
      <c r="I1" s="125"/>
      <c r="J1" s="125"/>
      <c r="K1" s="125"/>
      <c r="L1" s="125"/>
      <c r="M1" s="125"/>
      <c r="N1" s="125"/>
      <c r="O1" s="125"/>
      <c r="P1" s="125"/>
      <c r="Q1" s="125"/>
      <c r="R1" s="125"/>
      <c r="S1" s="125"/>
      <c r="T1" s="125"/>
      <c r="U1" s="125"/>
      <c r="V1" s="125"/>
    </row>
    <row r="2" spans="1:31" ht="43.5" customHeight="1">
      <c r="A2" s="129"/>
      <c r="B2" s="130"/>
      <c r="C2" s="131"/>
      <c r="D2" s="126"/>
      <c r="E2" s="127"/>
      <c r="F2" s="127"/>
      <c r="G2" s="127"/>
      <c r="H2" s="127"/>
      <c r="I2" s="127"/>
      <c r="J2" s="128"/>
      <c r="K2" s="68" t="s">
        <v>45</v>
      </c>
      <c r="L2" s="134">
        <v>2022</v>
      </c>
      <c r="M2" s="134"/>
      <c r="N2" s="134"/>
      <c r="O2" s="134"/>
      <c r="P2" s="134"/>
      <c r="Q2" s="134"/>
      <c r="R2" s="134"/>
      <c r="S2" s="134"/>
      <c r="T2" s="134"/>
      <c r="U2" s="134"/>
      <c r="V2" s="134"/>
    </row>
    <row r="3" spans="1:31">
      <c r="A3" s="69"/>
      <c r="B3" s="89"/>
      <c r="C3" s="89"/>
      <c r="D3" s="69"/>
      <c r="E3" s="69"/>
      <c r="F3" s="69"/>
      <c r="G3" s="90"/>
      <c r="H3" s="89"/>
      <c r="I3" s="89"/>
      <c r="J3" s="90"/>
      <c r="K3" s="90"/>
      <c r="L3" s="91"/>
      <c r="M3" s="91"/>
      <c r="N3" s="91"/>
      <c r="O3" s="91"/>
      <c r="P3" s="91"/>
      <c r="Q3" s="69"/>
      <c r="R3" s="69"/>
      <c r="S3" s="91"/>
      <c r="T3" s="91"/>
      <c r="U3" s="91"/>
      <c r="V3" s="69"/>
    </row>
    <row r="4" spans="1:31" ht="60.75" customHeight="1">
      <c r="A4" s="123" t="s">
        <v>65</v>
      </c>
      <c r="B4" s="123"/>
      <c r="C4" s="123"/>
      <c r="D4" s="123"/>
      <c r="E4" s="123"/>
      <c r="F4" s="123"/>
      <c r="G4" s="123"/>
      <c r="H4" s="123"/>
      <c r="I4" s="123"/>
      <c r="J4" s="123"/>
      <c r="K4" s="123"/>
      <c r="L4" s="123"/>
      <c r="M4" s="123"/>
      <c r="N4" s="123"/>
      <c r="O4" s="123"/>
      <c r="P4" s="123"/>
      <c r="Q4" s="123"/>
      <c r="R4" s="123"/>
      <c r="S4" s="123"/>
      <c r="T4" s="123"/>
      <c r="U4" s="123"/>
      <c r="V4" s="123"/>
    </row>
    <row r="5" spans="1:31" ht="51" customHeight="1">
      <c r="A5" s="122" t="s">
        <v>70</v>
      </c>
      <c r="B5" s="122" t="s">
        <v>46</v>
      </c>
      <c r="C5" s="122"/>
      <c r="D5" s="122" t="s">
        <v>64</v>
      </c>
      <c r="E5" s="132" t="s">
        <v>66</v>
      </c>
      <c r="F5" s="122" t="s">
        <v>47</v>
      </c>
      <c r="G5" s="122" t="s">
        <v>48</v>
      </c>
      <c r="H5" s="122" t="s">
        <v>49</v>
      </c>
      <c r="I5" s="122" t="s">
        <v>50</v>
      </c>
      <c r="J5" s="135" t="s">
        <v>51</v>
      </c>
      <c r="K5" s="135"/>
      <c r="L5" s="122" t="s">
        <v>52</v>
      </c>
      <c r="M5" s="122" t="s">
        <v>53</v>
      </c>
      <c r="N5" s="132" t="s">
        <v>54</v>
      </c>
      <c r="O5" s="122" t="s">
        <v>69</v>
      </c>
      <c r="P5" s="122" t="s">
        <v>55</v>
      </c>
      <c r="Q5" s="122" t="s">
        <v>56</v>
      </c>
      <c r="R5" s="122" t="s">
        <v>57</v>
      </c>
      <c r="S5" s="122" t="s">
        <v>58</v>
      </c>
      <c r="T5" s="122" t="s">
        <v>59</v>
      </c>
      <c r="U5" s="122" t="s">
        <v>60</v>
      </c>
      <c r="V5" s="122" t="s">
        <v>61</v>
      </c>
    </row>
    <row r="6" spans="1:31" ht="52.5" customHeight="1">
      <c r="A6" s="122"/>
      <c r="B6" s="122"/>
      <c r="C6" s="122"/>
      <c r="D6" s="122"/>
      <c r="E6" s="133"/>
      <c r="F6" s="122"/>
      <c r="G6" s="122"/>
      <c r="H6" s="122"/>
      <c r="I6" s="122"/>
      <c r="J6" s="74" t="s">
        <v>62</v>
      </c>
      <c r="K6" s="74" t="s">
        <v>18</v>
      </c>
      <c r="L6" s="122"/>
      <c r="M6" s="122"/>
      <c r="N6" s="133"/>
      <c r="O6" s="122"/>
      <c r="P6" s="122"/>
      <c r="Q6" s="122"/>
      <c r="R6" s="122"/>
      <c r="S6" s="122"/>
      <c r="T6" s="122"/>
      <c r="U6" s="122"/>
      <c r="V6" s="122"/>
      <c r="Y6" s="69"/>
      <c r="Z6" s="72"/>
      <c r="AA6" s="71"/>
      <c r="AB6" s="70"/>
      <c r="AC6" s="70"/>
    </row>
    <row r="7" spans="1:31" ht="165" customHeight="1">
      <c r="A7" s="27">
        <v>1</v>
      </c>
      <c r="B7" s="25"/>
      <c r="C7" s="75" t="s">
        <v>90</v>
      </c>
      <c r="D7" s="85" t="s">
        <v>89</v>
      </c>
      <c r="E7" s="76" t="s">
        <v>41</v>
      </c>
      <c r="F7" s="77" t="s">
        <v>88</v>
      </c>
      <c r="G7" s="78" t="s">
        <v>87</v>
      </c>
      <c r="H7" s="97">
        <v>1</v>
      </c>
      <c r="I7" s="93" t="s">
        <v>86</v>
      </c>
      <c r="J7" s="78" t="s">
        <v>85</v>
      </c>
      <c r="K7" s="78" t="s">
        <v>84</v>
      </c>
      <c r="L7" s="93" t="s">
        <v>83</v>
      </c>
      <c r="M7" s="93" t="s">
        <v>82</v>
      </c>
      <c r="N7" s="79" t="s">
        <v>63</v>
      </c>
      <c r="O7" s="96" t="s">
        <v>81</v>
      </c>
      <c r="P7" s="78" t="s">
        <v>80</v>
      </c>
      <c r="Q7" s="78" t="s">
        <v>74</v>
      </c>
      <c r="R7" s="95" t="s">
        <v>22</v>
      </c>
      <c r="S7" s="94" t="s">
        <v>79</v>
      </c>
      <c r="T7" s="94" t="s">
        <v>78</v>
      </c>
      <c r="U7" s="94" t="s">
        <v>77</v>
      </c>
      <c r="V7" s="84" t="s">
        <v>76</v>
      </c>
      <c r="Y7" s="70"/>
      <c r="Z7" s="72"/>
      <c r="AA7" s="73" t="s">
        <v>19</v>
      </c>
      <c r="AB7" s="21" t="s">
        <v>63</v>
      </c>
      <c r="AE7" t="s">
        <v>71</v>
      </c>
    </row>
    <row r="8" spans="1:31" ht="123.75" customHeight="1">
      <c r="A8" s="27">
        <v>2</v>
      </c>
      <c r="B8" s="25"/>
      <c r="C8" s="75" t="s">
        <v>129</v>
      </c>
      <c r="D8" s="85" t="s">
        <v>128</v>
      </c>
      <c r="E8" s="76" t="s">
        <v>37</v>
      </c>
      <c r="F8" s="77" t="s">
        <v>127</v>
      </c>
      <c r="G8" s="78" t="s">
        <v>126</v>
      </c>
      <c r="H8" s="97">
        <v>1</v>
      </c>
      <c r="I8" s="78" t="s">
        <v>99</v>
      </c>
      <c r="J8" s="78" t="s">
        <v>98</v>
      </c>
      <c r="K8" s="78" t="s">
        <v>104</v>
      </c>
      <c r="L8" s="78"/>
      <c r="M8" s="78" t="s">
        <v>116</v>
      </c>
      <c r="N8" s="79" t="s">
        <v>63</v>
      </c>
      <c r="O8" s="80" t="s">
        <v>95</v>
      </c>
      <c r="P8" s="78"/>
      <c r="Q8" s="78" t="s">
        <v>20</v>
      </c>
      <c r="R8" s="81" t="s">
        <v>19</v>
      </c>
      <c r="S8" s="83" t="s">
        <v>93</v>
      </c>
      <c r="T8" s="83" t="s">
        <v>93</v>
      </c>
      <c r="U8" s="83" t="s">
        <v>92</v>
      </c>
      <c r="V8" s="98" t="s">
        <v>91</v>
      </c>
      <c r="Y8" s="69"/>
      <c r="Z8" s="72"/>
      <c r="AA8" s="73" t="s">
        <v>20</v>
      </c>
      <c r="AB8" s="21" t="s">
        <v>67</v>
      </c>
      <c r="AE8" t="s">
        <v>72</v>
      </c>
    </row>
    <row r="9" spans="1:31" ht="149.25" customHeight="1">
      <c r="A9" s="27">
        <v>3</v>
      </c>
      <c r="B9" s="25"/>
      <c r="C9" s="75" t="s">
        <v>125</v>
      </c>
      <c r="D9" s="76" t="s">
        <v>124</v>
      </c>
      <c r="E9" s="76" t="s">
        <v>37</v>
      </c>
      <c r="F9" s="77" t="s">
        <v>123</v>
      </c>
      <c r="G9" s="78" t="s">
        <v>122</v>
      </c>
      <c r="H9" s="100">
        <v>1</v>
      </c>
      <c r="I9" s="78" t="s">
        <v>121</v>
      </c>
      <c r="J9" s="78" t="s">
        <v>98</v>
      </c>
      <c r="K9" s="78" t="s">
        <v>104</v>
      </c>
      <c r="L9" s="78"/>
      <c r="M9" s="78" t="s">
        <v>116</v>
      </c>
      <c r="N9" s="79" t="s">
        <v>63</v>
      </c>
      <c r="O9" s="80" t="s">
        <v>95</v>
      </c>
      <c r="P9" s="78"/>
      <c r="Q9" s="78" t="s">
        <v>20</v>
      </c>
      <c r="R9" s="81" t="s">
        <v>19</v>
      </c>
      <c r="S9" s="83" t="s">
        <v>93</v>
      </c>
      <c r="T9" s="83" t="s">
        <v>93</v>
      </c>
      <c r="U9" s="83" t="s">
        <v>92</v>
      </c>
      <c r="V9" s="98" t="s">
        <v>91</v>
      </c>
      <c r="Y9" s="69"/>
      <c r="Z9" s="72"/>
      <c r="AA9" s="73" t="s">
        <v>21</v>
      </c>
      <c r="AB9" s="21" t="s">
        <v>68</v>
      </c>
      <c r="AE9" t="s">
        <v>20</v>
      </c>
    </row>
    <row r="10" spans="1:31" ht="147.75" customHeight="1">
      <c r="A10" s="27">
        <v>4</v>
      </c>
      <c r="B10" s="25"/>
      <c r="C10" s="75" t="s">
        <v>120</v>
      </c>
      <c r="D10" s="85" t="s">
        <v>119</v>
      </c>
      <c r="E10" s="76" t="s">
        <v>37</v>
      </c>
      <c r="F10" s="77" t="s">
        <v>118</v>
      </c>
      <c r="G10" s="78" t="s">
        <v>117</v>
      </c>
      <c r="H10" s="99">
        <v>1</v>
      </c>
      <c r="I10" s="78" t="s">
        <v>99</v>
      </c>
      <c r="J10" s="78" t="s">
        <v>98</v>
      </c>
      <c r="K10" s="78" t="s">
        <v>104</v>
      </c>
      <c r="L10" s="78"/>
      <c r="M10" s="78" t="s">
        <v>116</v>
      </c>
      <c r="N10" s="79" t="s">
        <v>63</v>
      </c>
      <c r="O10" s="80" t="s">
        <v>95</v>
      </c>
      <c r="P10" s="78"/>
      <c r="Q10" s="78" t="s">
        <v>74</v>
      </c>
      <c r="R10" s="81" t="s">
        <v>94</v>
      </c>
      <c r="S10" s="83" t="s">
        <v>93</v>
      </c>
      <c r="T10" s="83" t="s">
        <v>93</v>
      </c>
      <c r="U10" s="83" t="s">
        <v>92</v>
      </c>
      <c r="V10" s="98" t="s">
        <v>91</v>
      </c>
      <c r="Z10" s="72"/>
      <c r="AA10" s="73" t="s">
        <v>22</v>
      </c>
      <c r="AE10" t="s">
        <v>73</v>
      </c>
    </row>
    <row r="11" spans="1:31" ht="113.25" customHeight="1">
      <c r="A11" s="27">
        <v>5</v>
      </c>
      <c r="B11" s="25"/>
      <c r="C11" s="80" t="s">
        <v>115</v>
      </c>
      <c r="D11" s="78" t="s">
        <v>114</v>
      </c>
      <c r="E11" s="76" t="s">
        <v>37</v>
      </c>
      <c r="F11" s="76" t="s">
        <v>113</v>
      </c>
      <c r="G11" s="78" t="s">
        <v>112</v>
      </c>
      <c r="H11" s="97">
        <v>1</v>
      </c>
      <c r="I11" s="78" t="s">
        <v>99</v>
      </c>
      <c r="J11" s="78" t="s">
        <v>111</v>
      </c>
      <c r="K11" s="78" t="s">
        <v>110</v>
      </c>
      <c r="L11" s="78"/>
      <c r="M11" s="78" t="s">
        <v>109</v>
      </c>
      <c r="N11" s="79" t="s">
        <v>63</v>
      </c>
      <c r="O11" s="80" t="s">
        <v>95</v>
      </c>
      <c r="P11" s="78"/>
      <c r="Q11" s="78" t="s">
        <v>72</v>
      </c>
      <c r="R11" s="81" t="s">
        <v>94</v>
      </c>
      <c r="S11" s="83" t="s">
        <v>93</v>
      </c>
      <c r="T11" s="83" t="s">
        <v>93</v>
      </c>
      <c r="U11" s="83" t="s">
        <v>92</v>
      </c>
      <c r="V11" s="98" t="s">
        <v>91</v>
      </c>
      <c r="AE11" t="s">
        <v>74</v>
      </c>
    </row>
    <row r="12" spans="1:31" ht="114" customHeight="1">
      <c r="A12" s="27">
        <v>6</v>
      </c>
      <c r="B12" s="25"/>
      <c r="C12" s="75" t="s">
        <v>108</v>
      </c>
      <c r="D12" s="75" t="s">
        <v>107</v>
      </c>
      <c r="E12" s="76" t="s">
        <v>37</v>
      </c>
      <c r="F12" s="77" t="s">
        <v>106</v>
      </c>
      <c r="G12" s="78" t="s">
        <v>105</v>
      </c>
      <c r="H12" s="97">
        <v>1</v>
      </c>
      <c r="I12" s="78" t="s">
        <v>99</v>
      </c>
      <c r="J12" s="78" t="s">
        <v>98</v>
      </c>
      <c r="K12" s="87" t="s">
        <v>104</v>
      </c>
      <c r="L12" s="78"/>
      <c r="M12" s="78" t="s">
        <v>103</v>
      </c>
      <c r="N12" s="79" t="s">
        <v>63</v>
      </c>
      <c r="O12" s="80" t="s">
        <v>95</v>
      </c>
      <c r="P12" s="78"/>
      <c r="Q12" s="78" t="s">
        <v>74</v>
      </c>
      <c r="R12" s="81" t="s">
        <v>94</v>
      </c>
      <c r="S12" s="83" t="s">
        <v>93</v>
      </c>
      <c r="T12" s="83" t="s">
        <v>93</v>
      </c>
      <c r="U12" s="83" t="s">
        <v>92</v>
      </c>
      <c r="V12" s="98" t="s">
        <v>91</v>
      </c>
    </row>
    <row r="13" spans="1:31" ht="81.75" customHeight="1">
      <c r="A13" s="92">
        <v>7</v>
      </c>
      <c r="B13" s="25"/>
      <c r="C13" s="75" t="s">
        <v>102</v>
      </c>
      <c r="D13" s="86" t="s">
        <v>96</v>
      </c>
      <c r="E13" s="76" t="s">
        <v>37</v>
      </c>
      <c r="F13" s="77" t="s">
        <v>101</v>
      </c>
      <c r="G13" s="78" t="s">
        <v>100</v>
      </c>
      <c r="H13" s="97">
        <v>1</v>
      </c>
      <c r="I13" s="78" t="s">
        <v>99</v>
      </c>
      <c r="J13" s="78" t="s">
        <v>98</v>
      </c>
      <c r="K13" s="87" t="s">
        <v>97</v>
      </c>
      <c r="L13" s="78"/>
      <c r="M13" s="78" t="s">
        <v>96</v>
      </c>
      <c r="N13" s="79" t="s">
        <v>63</v>
      </c>
      <c r="O13" s="80" t="s">
        <v>95</v>
      </c>
      <c r="P13" s="78"/>
      <c r="Q13" s="78" t="s">
        <v>74</v>
      </c>
      <c r="R13" s="81" t="s">
        <v>94</v>
      </c>
      <c r="S13" s="83" t="s">
        <v>93</v>
      </c>
      <c r="T13" s="83" t="s">
        <v>93</v>
      </c>
      <c r="U13" s="83" t="s">
        <v>92</v>
      </c>
      <c r="V13" s="98" t="s">
        <v>91</v>
      </c>
    </row>
    <row r="14" spans="1:31" ht="148.5" customHeight="1">
      <c r="A14" s="27">
        <v>8</v>
      </c>
      <c r="B14" s="25"/>
      <c r="C14" s="101" t="s">
        <v>130</v>
      </c>
      <c r="D14" s="101" t="s">
        <v>131</v>
      </c>
      <c r="E14" s="101" t="s">
        <v>37</v>
      </c>
      <c r="F14" s="102" t="s">
        <v>132</v>
      </c>
      <c r="G14" s="101" t="s">
        <v>133</v>
      </c>
      <c r="H14" s="103">
        <v>1</v>
      </c>
      <c r="I14" s="101" t="s">
        <v>134</v>
      </c>
      <c r="J14" s="101" t="s">
        <v>135</v>
      </c>
      <c r="K14" s="101" t="s">
        <v>136</v>
      </c>
      <c r="L14" s="101" t="s">
        <v>137</v>
      </c>
      <c r="M14" s="101" t="s">
        <v>138</v>
      </c>
      <c r="N14" s="101" t="s">
        <v>63</v>
      </c>
      <c r="O14" s="101" t="s">
        <v>139</v>
      </c>
      <c r="P14" s="101" t="s">
        <v>140</v>
      </c>
      <c r="Q14" s="101" t="s">
        <v>20</v>
      </c>
      <c r="R14" s="101" t="s">
        <v>19</v>
      </c>
      <c r="S14" s="104">
        <v>44958</v>
      </c>
      <c r="T14" s="104">
        <v>45291</v>
      </c>
      <c r="U14" s="105" t="s">
        <v>141</v>
      </c>
      <c r="V14" s="88" t="s">
        <v>142</v>
      </c>
    </row>
    <row r="15" spans="1:31" ht="182.25" customHeight="1">
      <c r="A15" s="27">
        <v>9</v>
      </c>
      <c r="B15" s="25"/>
      <c r="C15" s="106" t="s">
        <v>143</v>
      </c>
      <c r="D15" s="107" t="s">
        <v>144</v>
      </c>
      <c r="E15" s="106" t="s">
        <v>37</v>
      </c>
      <c r="F15" s="106" t="s">
        <v>145</v>
      </c>
      <c r="G15" s="106" t="s">
        <v>146</v>
      </c>
      <c r="H15" s="106">
        <v>40</v>
      </c>
      <c r="I15" s="106" t="s">
        <v>147</v>
      </c>
      <c r="J15" s="106" t="s">
        <v>148</v>
      </c>
      <c r="K15" s="106" t="s">
        <v>149</v>
      </c>
      <c r="L15" s="106" t="s">
        <v>150</v>
      </c>
      <c r="M15" s="106" t="s">
        <v>151</v>
      </c>
      <c r="N15" s="106" t="s">
        <v>63</v>
      </c>
      <c r="O15" s="106" t="s">
        <v>152</v>
      </c>
      <c r="P15" s="106" t="s">
        <v>148</v>
      </c>
      <c r="Q15" s="106" t="s">
        <v>74</v>
      </c>
      <c r="R15" s="106" t="s">
        <v>19</v>
      </c>
      <c r="S15" s="108">
        <v>44986</v>
      </c>
      <c r="T15" s="108">
        <v>45291</v>
      </c>
      <c r="U15" s="109" t="s">
        <v>150</v>
      </c>
      <c r="V15" s="75" t="s">
        <v>153</v>
      </c>
    </row>
    <row r="16" spans="1:31" ht="103.5" customHeight="1">
      <c r="A16" s="27">
        <v>10</v>
      </c>
      <c r="B16" s="25"/>
      <c r="C16" s="106" t="s">
        <v>154</v>
      </c>
      <c r="D16" s="107" t="s">
        <v>155</v>
      </c>
      <c r="E16" s="106" t="s">
        <v>37</v>
      </c>
      <c r="F16" s="106" t="s">
        <v>156</v>
      </c>
      <c r="G16" s="106" t="s">
        <v>157</v>
      </c>
      <c r="H16" s="106">
        <v>6</v>
      </c>
      <c r="I16" s="106" t="s">
        <v>147</v>
      </c>
      <c r="J16" s="106" t="s">
        <v>148</v>
      </c>
      <c r="K16" s="106" t="s">
        <v>158</v>
      </c>
      <c r="L16" s="106" t="s">
        <v>150</v>
      </c>
      <c r="M16" s="106" t="s">
        <v>151</v>
      </c>
      <c r="N16" s="106" t="s">
        <v>63</v>
      </c>
      <c r="O16" s="106" t="s">
        <v>152</v>
      </c>
      <c r="P16" s="106" t="s">
        <v>148</v>
      </c>
      <c r="Q16" s="106" t="s">
        <v>74</v>
      </c>
      <c r="R16" s="106" t="s">
        <v>19</v>
      </c>
      <c r="S16" s="108">
        <v>44986</v>
      </c>
      <c r="T16" s="108">
        <v>45291</v>
      </c>
      <c r="U16" s="109" t="s">
        <v>150</v>
      </c>
      <c r="V16" s="75" t="s">
        <v>153</v>
      </c>
    </row>
    <row r="17" spans="1:73" ht="118.5" customHeight="1">
      <c r="A17" s="27">
        <v>11</v>
      </c>
      <c r="B17" s="25"/>
      <c r="C17" s="106" t="s">
        <v>159</v>
      </c>
      <c r="D17" s="107" t="s">
        <v>160</v>
      </c>
      <c r="E17" s="106" t="s">
        <v>37</v>
      </c>
      <c r="F17" s="110" t="s">
        <v>161</v>
      </c>
      <c r="G17" s="106" t="s">
        <v>162</v>
      </c>
      <c r="H17" s="106">
        <v>2</v>
      </c>
      <c r="I17" s="106" t="s">
        <v>163</v>
      </c>
      <c r="J17" s="106" t="s">
        <v>148</v>
      </c>
      <c r="K17" s="106" t="s">
        <v>164</v>
      </c>
      <c r="L17" s="106" t="s">
        <v>165</v>
      </c>
      <c r="M17" s="106" t="s">
        <v>166</v>
      </c>
      <c r="N17" s="106" t="s">
        <v>63</v>
      </c>
      <c r="O17" s="106" t="s">
        <v>167</v>
      </c>
      <c r="P17" s="106" t="s">
        <v>168</v>
      </c>
      <c r="Q17" s="106" t="s">
        <v>20</v>
      </c>
      <c r="R17" s="106" t="s">
        <v>19</v>
      </c>
      <c r="S17" s="108">
        <v>45017</v>
      </c>
      <c r="T17" s="108">
        <v>45291</v>
      </c>
      <c r="U17" s="109" t="s">
        <v>165</v>
      </c>
      <c r="V17" s="75" t="s">
        <v>169</v>
      </c>
    </row>
    <row r="18" spans="1:73" ht="114" customHeight="1">
      <c r="A18" s="27">
        <v>12</v>
      </c>
      <c r="B18" s="25"/>
      <c r="C18" s="106" t="s">
        <v>170</v>
      </c>
      <c r="D18" s="107" t="s">
        <v>171</v>
      </c>
      <c r="E18" s="106" t="s">
        <v>37</v>
      </c>
      <c r="F18" s="110" t="s">
        <v>172</v>
      </c>
      <c r="G18" s="106" t="s">
        <v>173</v>
      </c>
      <c r="H18" s="106">
        <v>2</v>
      </c>
      <c r="I18" s="106" t="s">
        <v>174</v>
      </c>
      <c r="J18" s="106" t="s">
        <v>148</v>
      </c>
      <c r="K18" s="106" t="s">
        <v>175</v>
      </c>
      <c r="L18" s="106" t="s">
        <v>165</v>
      </c>
      <c r="M18" s="106" t="s">
        <v>166</v>
      </c>
      <c r="N18" s="106" t="s">
        <v>63</v>
      </c>
      <c r="O18" s="106" t="s">
        <v>167</v>
      </c>
      <c r="P18" s="106" t="s">
        <v>148</v>
      </c>
      <c r="Q18" s="106" t="s">
        <v>20</v>
      </c>
      <c r="R18" s="106" t="s">
        <v>19</v>
      </c>
      <c r="S18" s="108">
        <v>45017</v>
      </c>
      <c r="T18" s="108">
        <v>45291</v>
      </c>
      <c r="U18" s="109" t="s">
        <v>165</v>
      </c>
      <c r="V18" s="75" t="s">
        <v>169</v>
      </c>
    </row>
    <row r="19" spans="1:73" ht="99.75" customHeight="1">
      <c r="A19" s="27">
        <v>13</v>
      </c>
      <c r="B19" s="25"/>
      <c r="C19" s="106" t="s">
        <v>176</v>
      </c>
      <c r="D19" s="106" t="s">
        <v>177</v>
      </c>
      <c r="E19" s="106" t="s">
        <v>37</v>
      </c>
      <c r="F19" s="110" t="s">
        <v>178</v>
      </c>
      <c r="G19" s="106" t="s">
        <v>179</v>
      </c>
      <c r="H19" s="106">
        <v>2</v>
      </c>
      <c r="I19" s="106" t="s">
        <v>163</v>
      </c>
      <c r="J19" s="106" t="s">
        <v>148</v>
      </c>
      <c r="K19" s="106" t="s">
        <v>180</v>
      </c>
      <c r="L19" s="106" t="s">
        <v>181</v>
      </c>
      <c r="M19" s="106" t="s">
        <v>166</v>
      </c>
      <c r="N19" s="106" t="s">
        <v>63</v>
      </c>
      <c r="O19" s="106" t="s">
        <v>167</v>
      </c>
      <c r="P19" s="106" t="s">
        <v>168</v>
      </c>
      <c r="Q19" s="106" t="s">
        <v>20</v>
      </c>
      <c r="R19" s="106" t="s">
        <v>19</v>
      </c>
      <c r="S19" s="108">
        <v>44958</v>
      </c>
      <c r="T19" s="108">
        <v>45260</v>
      </c>
      <c r="U19" s="109" t="s">
        <v>181</v>
      </c>
      <c r="V19" s="75" t="s">
        <v>182</v>
      </c>
    </row>
    <row r="20" spans="1:73" ht="144" customHeight="1">
      <c r="A20" s="27">
        <v>14</v>
      </c>
      <c r="B20" s="25"/>
      <c r="C20" s="75" t="s">
        <v>183</v>
      </c>
      <c r="D20" s="76" t="s">
        <v>184</v>
      </c>
      <c r="E20" s="78" t="s">
        <v>37</v>
      </c>
      <c r="F20" s="77" t="s">
        <v>185</v>
      </c>
      <c r="G20" s="78" t="s">
        <v>186</v>
      </c>
      <c r="H20" s="111" t="s">
        <v>187</v>
      </c>
      <c r="I20" s="78" t="s">
        <v>188</v>
      </c>
      <c r="J20" s="78" t="s">
        <v>189</v>
      </c>
      <c r="K20" s="78" t="s">
        <v>190</v>
      </c>
      <c r="L20" s="78" t="s">
        <v>191</v>
      </c>
      <c r="M20" s="78" t="s">
        <v>192</v>
      </c>
      <c r="N20" s="79" t="s">
        <v>68</v>
      </c>
      <c r="O20" s="80" t="s">
        <v>193</v>
      </c>
      <c r="P20" s="78" t="s">
        <v>194</v>
      </c>
      <c r="Q20" s="78" t="s">
        <v>71</v>
      </c>
      <c r="R20" s="81" t="s">
        <v>22</v>
      </c>
      <c r="S20" s="82" t="s">
        <v>197</v>
      </c>
      <c r="T20" s="83" t="s">
        <v>198</v>
      </c>
      <c r="U20" s="83" t="s">
        <v>195</v>
      </c>
      <c r="V20" s="98" t="s">
        <v>196</v>
      </c>
    </row>
    <row r="21" spans="1:73" ht="225" customHeight="1">
      <c r="A21" s="27">
        <v>15</v>
      </c>
      <c r="B21" s="25"/>
      <c r="C21" s="75" t="s">
        <v>199</v>
      </c>
      <c r="D21" s="76" t="s">
        <v>201</v>
      </c>
      <c r="E21" s="78" t="s">
        <v>37</v>
      </c>
      <c r="F21" s="77" t="s">
        <v>200</v>
      </c>
      <c r="G21" s="78" t="s">
        <v>186</v>
      </c>
      <c r="H21" s="111" t="s">
        <v>202</v>
      </c>
      <c r="I21" s="78" t="s">
        <v>188</v>
      </c>
      <c r="J21" s="78" t="s">
        <v>189</v>
      </c>
      <c r="K21" s="78" t="s">
        <v>203</v>
      </c>
      <c r="L21" s="78" t="s">
        <v>204</v>
      </c>
      <c r="M21" s="78" t="s">
        <v>192</v>
      </c>
      <c r="N21" s="79" t="s">
        <v>63</v>
      </c>
      <c r="O21" s="80" t="s">
        <v>205</v>
      </c>
      <c r="P21" s="78" t="s">
        <v>206</v>
      </c>
      <c r="Q21" s="78" t="s">
        <v>74</v>
      </c>
      <c r="R21" s="81" t="s">
        <v>22</v>
      </c>
      <c r="S21" s="82" t="s">
        <v>197</v>
      </c>
      <c r="T21" s="83" t="s">
        <v>198</v>
      </c>
      <c r="U21" s="83" t="s">
        <v>195</v>
      </c>
      <c r="V21" s="98" t="s">
        <v>196</v>
      </c>
    </row>
    <row r="22" spans="1:73" ht="126.75" customHeight="1">
      <c r="A22" s="27">
        <v>16</v>
      </c>
      <c r="B22" s="25"/>
      <c r="C22" s="75" t="s">
        <v>207</v>
      </c>
      <c r="D22" s="85" t="s">
        <v>220</v>
      </c>
      <c r="E22" s="76" t="s">
        <v>44</v>
      </c>
      <c r="F22" s="77" t="s">
        <v>208</v>
      </c>
      <c r="G22" s="78" t="s">
        <v>209</v>
      </c>
      <c r="H22" s="78" t="s">
        <v>210</v>
      </c>
      <c r="I22" s="78" t="s">
        <v>211</v>
      </c>
      <c r="J22" s="78" t="s">
        <v>212</v>
      </c>
      <c r="K22" s="78" t="s">
        <v>213</v>
      </c>
      <c r="L22" s="78" t="s">
        <v>214</v>
      </c>
      <c r="M22" s="78" t="s">
        <v>215</v>
      </c>
      <c r="N22" s="79" t="s">
        <v>63</v>
      </c>
      <c r="O22" s="80" t="s">
        <v>216</v>
      </c>
      <c r="P22" s="78" t="s">
        <v>217</v>
      </c>
      <c r="Q22" s="78" t="s">
        <v>73</v>
      </c>
      <c r="R22" s="81" t="s">
        <v>21</v>
      </c>
      <c r="S22" s="82">
        <v>44927</v>
      </c>
      <c r="T22" s="83">
        <v>45291</v>
      </c>
      <c r="U22" s="83" t="s">
        <v>218</v>
      </c>
      <c r="V22" s="112" t="s">
        <v>219</v>
      </c>
    </row>
    <row r="23" spans="1:73" ht="123.75" customHeight="1">
      <c r="A23" s="27">
        <v>17</v>
      </c>
      <c r="B23" s="25"/>
      <c r="C23" s="75" t="s">
        <v>207</v>
      </c>
      <c r="D23" s="85" t="s">
        <v>221</v>
      </c>
      <c r="E23" s="76" t="s">
        <v>44</v>
      </c>
      <c r="F23" s="77" t="s">
        <v>222</v>
      </c>
      <c r="G23" s="78" t="s">
        <v>223</v>
      </c>
      <c r="H23" s="78" t="s">
        <v>224</v>
      </c>
      <c r="I23" s="78" t="s">
        <v>225</v>
      </c>
      <c r="J23" s="78" t="s">
        <v>212</v>
      </c>
      <c r="K23" s="78" t="s">
        <v>213</v>
      </c>
      <c r="L23" s="78" t="s">
        <v>214</v>
      </c>
      <c r="M23" s="78" t="s">
        <v>226</v>
      </c>
      <c r="N23" s="79" t="s">
        <v>63</v>
      </c>
      <c r="O23" s="80" t="s">
        <v>227</v>
      </c>
      <c r="P23" s="78" t="s">
        <v>212</v>
      </c>
      <c r="Q23" s="78" t="s">
        <v>72</v>
      </c>
      <c r="R23" s="81" t="s">
        <v>22</v>
      </c>
      <c r="S23" s="82">
        <v>44927</v>
      </c>
      <c r="T23" s="83">
        <v>45291</v>
      </c>
      <c r="U23" s="83" t="s">
        <v>218</v>
      </c>
      <c r="V23" s="112" t="s">
        <v>228</v>
      </c>
    </row>
    <row r="24" spans="1:73" ht="47.1" customHeight="1">
      <c r="A24" s="27"/>
      <c r="B24" s="36"/>
      <c r="C24" s="37"/>
      <c r="D24" s="38"/>
      <c r="E24" s="67"/>
      <c r="F24" s="39"/>
      <c r="G24" s="40"/>
      <c r="H24" s="41"/>
      <c r="I24" s="40"/>
      <c r="J24" s="40"/>
      <c r="K24" s="40"/>
      <c r="L24" s="40"/>
      <c r="M24" s="40"/>
      <c r="N24" s="30"/>
      <c r="O24" s="31"/>
      <c r="P24" s="40"/>
      <c r="Q24" s="40"/>
      <c r="R24" s="42"/>
      <c r="S24" s="43"/>
      <c r="T24" s="43"/>
      <c r="U24" s="44"/>
      <c r="V24" s="45"/>
    </row>
    <row r="25" spans="1:73" s="50" customFormat="1" ht="15">
      <c r="A25" s="27"/>
      <c r="B25" s="36"/>
      <c r="C25" s="37"/>
      <c r="D25" s="47"/>
      <c r="E25" s="67"/>
      <c r="F25" s="47"/>
      <c r="G25" s="48"/>
      <c r="H25" s="29"/>
      <c r="I25" s="1"/>
      <c r="J25" s="27"/>
      <c r="K25" s="29"/>
      <c r="L25" s="27"/>
      <c r="M25" s="29"/>
      <c r="N25" s="30"/>
      <c r="O25" s="27"/>
      <c r="P25" s="27"/>
      <c r="Q25" s="29"/>
      <c r="R25" s="29"/>
      <c r="S25" s="33"/>
      <c r="T25" s="49"/>
      <c r="U25" s="30"/>
      <c r="V25" s="35"/>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row>
    <row r="26" spans="1:73" s="50" customFormat="1" ht="107.1" customHeight="1">
      <c r="A26" s="27"/>
      <c r="B26" s="25"/>
      <c r="C26" s="26"/>
      <c r="D26" s="47"/>
      <c r="E26" s="67"/>
      <c r="F26" s="47"/>
      <c r="G26" s="32"/>
      <c r="H26" s="32"/>
      <c r="I26" s="32"/>
      <c r="J26" s="32"/>
      <c r="K26" s="32"/>
      <c r="L26" s="32"/>
      <c r="M26" s="32"/>
      <c r="N26" s="30"/>
      <c r="O26" s="52"/>
      <c r="P26" s="32"/>
      <c r="Q26" s="32"/>
      <c r="R26" s="32"/>
      <c r="S26" s="53"/>
      <c r="T26" s="53"/>
      <c r="U26" s="54"/>
      <c r="V26" s="55"/>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row>
    <row r="27" spans="1:73" ht="47.1" customHeight="1">
      <c r="A27" s="50"/>
      <c r="B27" s="25"/>
      <c r="C27" s="26"/>
      <c r="D27" s="56"/>
      <c r="E27" s="67"/>
      <c r="F27" s="57"/>
      <c r="G27" s="32"/>
      <c r="H27" s="51"/>
      <c r="I27" s="32"/>
      <c r="J27" s="32"/>
      <c r="K27" s="32"/>
      <c r="L27" s="32"/>
      <c r="M27" s="32"/>
      <c r="N27" s="30"/>
      <c r="O27" s="52"/>
      <c r="P27" s="32"/>
      <c r="Q27" s="32"/>
      <c r="R27" s="32"/>
      <c r="S27" s="53"/>
      <c r="T27" s="53"/>
      <c r="U27" s="54"/>
      <c r="V27" s="55"/>
    </row>
    <row r="28" spans="1:73" ht="47.1" customHeight="1">
      <c r="A28" s="50"/>
      <c r="B28" s="25"/>
      <c r="C28" s="26"/>
      <c r="D28" s="58"/>
      <c r="E28" s="67"/>
      <c r="F28" s="58"/>
      <c r="G28" s="29"/>
      <c r="H28" s="30"/>
      <c r="I28" s="29"/>
      <c r="J28" s="29"/>
      <c r="K28" s="29"/>
      <c r="L28" s="29"/>
      <c r="M28" s="29"/>
      <c r="N28" s="30"/>
      <c r="O28" s="31"/>
      <c r="P28" s="29"/>
      <c r="Q28" s="29"/>
      <c r="R28" s="32"/>
      <c r="S28" s="33"/>
      <c r="T28" s="33"/>
      <c r="U28" s="34"/>
      <c r="V28" s="35"/>
    </row>
    <row r="29" spans="1:73" ht="89.1" customHeight="1">
      <c r="A29" s="50"/>
      <c r="B29" s="25"/>
      <c r="C29" s="26"/>
      <c r="D29" s="58"/>
      <c r="E29" s="67"/>
      <c r="F29" s="58"/>
      <c r="G29" s="29"/>
      <c r="H29" s="30"/>
      <c r="I29" s="29"/>
      <c r="J29" s="29"/>
      <c r="K29" s="29"/>
      <c r="L29" s="29"/>
      <c r="M29" s="29"/>
      <c r="N29" s="30"/>
      <c r="O29" s="31"/>
      <c r="P29" s="29"/>
      <c r="Q29" s="29"/>
      <c r="R29" s="32"/>
      <c r="S29" s="33"/>
      <c r="T29" s="33"/>
      <c r="U29" s="34"/>
      <c r="V29" s="35"/>
    </row>
    <row r="30" spans="1:73" ht="47.1" customHeight="1">
      <c r="A30" s="50"/>
      <c r="B30" s="25"/>
      <c r="C30" s="26"/>
      <c r="D30" s="58"/>
      <c r="E30" s="67"/>
      <c r="F30" s="28"/>
      <c r="G30" s="29"/>
      <c r="H30" s="30"/>
      <c r="I30" s="29"/>
      <c r="J30" s="29"/>
      <c r="K30" s="29"/>
      <c r="L30" s="29"/>
      <c r="M30" s="29"/>
      <c r="N30" s="30"/>
      <c r="O30" s="31"/>
      <c r="P30" s="29"/>
      <c r="Q30" s="29"/>
      <c r="R30" s="32"/>
      <c r="S30" s="33"/>
      <c r="T30" s="33"/>
      <c r="U30" s="34"/>
      <c r="V30" s="35"/>
    </row>
    <row r="31" spans="1:73" s="30" customFormat="1" ht="47.1" customHeight="1">
      <c r="B31" s="59"/>
      <c r="C31" s="27"/>
      <c r="D31" s="58"/>
      <c r="E31" s="67"/>
      <c r="F31" s="58"/>
      <c r="G31" s="27"/>
      <c r="H31" s="60"/>
      <c r="I31" s="27"/>
      <c r="J31" s="27"/>
      <c r="K31" s="27"/>
      <c r="L31" s="27"/>
      <c r="M31" s="27"/>
      <c r="O31" s="27"/>
      <c r="P31" s="27"/>
      <c r="Q31" s="27"/>
      <c r="R31" s="27"/>
      <c r="S31" s="61"/>
      <c r="T31" s="61"/>
      <c r="U31" s="27"/>
      <c r="V31" s="35"/>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row>
    <row r="32" spans="1:73" s="50" customFormat="1" ht="47.1" customHeight="1">
      <c r="B32" s="59"/>
      <c r="C32" s="27"/>
      <c r="D32" s="58"/>
      <c r="E32" s="67"/>
      <c r="F32" s="58"/>
      <c r="G32" s="27"/>
      <c r="H32" s="60"/>
      <c r="I32" s="27"/>
      <c r="J32" s="27"/>
      <c r="K32" s="27"/>
      <c r="L32" s="27"/>
      <c r="M32" s="27"/>
      <c r="N32" s="30"/>
      <c r="O32" s="27"/>
      <c r="P32" s="27"/>
      <c r="Q32" s="27"/>
      <c r="R32" s="27"/>
      <c r="S32" s="61"/>
      <c r="T32" s="61"/>
      <c r="U32" s="27"/>
      <c r="V32" s="35"/>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row>
    <row r="33" spans="1:22" ht="47.1" customHeight="1">
      <c r="A33" s="50"/>
      <c r="B33" s="59"/>
      <c r="C33" s="27"/>
      <c r="D33" s="58"/>
      <c r="E33" s="67"/>
      <c r="F33" s="58"/>
      <c r="G33" s="27"/>
      <c r="H33" s="60"/>
      <c r="I33" s="27"/>
      <c r="J33" s="27"/>
      <c r="K33" s="27"/>
      <c r="L33" s="27"/>
      <c r="M33" s="27"/>
      <c r="N33" s="30"/>
      <c r="O33" s="27"/>
      <c r="P33" s="27"/>
      <c r="Q33" s="27"/>
      <c r="R33" s="27"/>
      <c r="S33" s="61"/>
      <c r="T33" s="61"/>
      <c r="U33" s="27"/>
      <c r="V33" s="35"/>
    </row>
    <row r="34" spans="1:22" ht="47.1" customHeight="1">
      <c r="A34" s="50"/>
      <c r="B34" s="59"/>
      <c r="C34" s="27"/>
      <c r="D34" s="58"/>
      <c r="E34" s="67"/>
      <c r="F34" s="58"/>
      <c r="G34" s="27"/>
      <c r="H34" s="27"/>
      <c r="I34" s="27"/>
      <c r="J34" s="27"/>
      <c r="K34" s="27"/>
      <c r="L34" s="27"/>
      <c r="M34" s="27"/>
      <c r="N34" s="30"/>
      <c r="O34" s="27"/>
      <c r="P34" s="27"/>
      <c r="Q34" s="27"/>
      <c r="R34" s="27"/>
      <c r="S34" s="61"/>
      <c r="T34" s="61"/>
      <c r="U34" s="27"/>
      <c r="V34" s="35"/>
    </row>
    <row r="35" spans="1:22" ht="47.1" customHeight="1">
      <c r="A35" s="50"/>
      <c r="B35" s="59"/>
      <c r="C35" s="27"/>
      <c r="D35" s="58"/>
      <c r="E35" s="67"/>
      <c r="F35" s="58"/>
      <c r="G35" s="27"/>
      <c r="H35" s="27"/>
      <c r="I35" s="27"/>
      <c r="J35" s="27"/>
      <c r="K35" s="27"/>
      <c r="L35" s="27"/>
      <c r="M35" s="27"/>
      <c r="N35" s="30"/>
      <c r="O35" s="27"/>
      <c r="P35" s="27"/>
      <c r="Q35" s="27"/>
      <c r="R35" s="27"/>
      <c r="S35" s="61"/>
      <c r="T35" s="61"/>
      <c r="U35" s="27"/>
      <c r="V35" s="35"/>
    </row>
    <row r="36" spans="1:22" ht="47.1" customHeight="1">
      <c r="A36" s="50"/>
      <c r="B36" s="59"/>
      <c r="C36" s="27"/>
      <c r="D36" s="58"/>
      <c r="E36" s="67"/>
      <c r="F36" s="58"/>
      <c r="G36" s="27"/>
      <c r="H36" s="60"/>
      <c r="I36" s="27"/>
      <c r="J36" s="27"/>
      <c r="K36" s="27"/>
      <c r="L36" s="27"/>
      <c r="M36" s="27"/>
      <c r="N36" s="30"/>
      <c r="O36" s="27"/>
      <c r="P36" s="27"/>
      <c r="Q36" s="27"/>
      <c r="R36" s="27"/>
      <c r="S36" s="61"/>
      <c r="T36" s="61"/>
      <c r="U36" s="27"/>
      <c r="V36" s="35"/>
    </row>
    <row r="37" spans="1:22" ht="47.1" customHeight="1">
      <c r="A37" s="50"/>
      <c r="B37" s="59"/>
      <c r="C37" s="27"/>
      <c r="D37" s="58"/>
      <c r="E37" s="67"/>
      <c r="F37" s="58"/>
      <c r="G37" s="27"/>
      <c r="H37" s="60"/>
      <c r="I37" s="27"/>
      <c r="J37" s="27"/>
      <c r="K37" s="27"/>
      <c r="L37" s="27"/>
      <c r="M37" s="27"/>
      <c r="N37" s="30"/>
      <c r="O37" s="27"/>
      <c r="P37" s="27"/>
      <c r="Q37" s="27"/>
      <c r="R37" s="27"/>
      <c r="S37" s="61"/>
      <c r="T37" s="61"/>
      <c r="U37" s="27"/>
      <c r="V37" s="35"/>
    </row>
    <row r="38" spans="1:22" ht="47.1" customHeight="1">
      <c r="A38" s="50"/>
      <c r="B38" s="62"/>
      <c r="C38" s="46"/>
      <c r="D38" s="63"/>
      <c r="E38" s="67"/>
      <c r="F38" s="63"/>
      <c r="G38" s="46"/>
      <c r="H38" s="64"/>
      <c r="I38" s="46"/>
      <c r="J38" s="46"/>
      <c r="K38" s="46"/>
      <c r="L38" s="46"/>
      <c r="M38" s="46"/>
      <c r="N38" s="30"/>
      <c r="O38" s="46"/>
      <c r="P38" s="46"/>
      <c r="Q38" s="46"/>
      <c r="R38" s="46"/>
      <c r="S38" s="65"/>
      <c r="T38" s="65"/>
      <c r="U38" s="46"/>
      <c r="V38" s="35"/>
    </row>
    <row r="39" spans="1:22" ht="66.95" customHeight="1">
      <c r="A39" s="50"/>
      <c r="B39" s="66"/>
      <c r="C39" s="27"/>
      <c r="D39" s="58"/>
      <c r="E39" s="67"/>
      <c r="F39" s="58"/>
      <c r="G39" s="27"/>
      <c r="H39" s="60"/>
      <c r="I39" s="27"/>
      <c r="J39" s="27"/>
      <c r="K39" s="27"/>
      <c r="L39" s="27"/>
      <c r="M39" s="27"/>
      <c r="N39" s="30"/>
      <c r="O39" s="60"/>
      <c r="P39" s="27"/>
      <c r="Q39" s="27"/>
      <c r="R39" s="27"/>
      <c r="S39" s="61"/>
      <c r="T39" s="61"/>
      <c r="U39" s="27"/>
      <c r="V39" s="35"/>
    </row>
    <row r="40" spans="1:22" ht="57.95" customHeight="1">
      <c r="A40" s="50"/>
      <c r="B40" s="66"/>
      <c r="C40" s="27"/>
      <c r="D40" s="58"/>
      <c r="E40" s="67"/>
      <c r="F40" s="58"/>
      <c r="G40" s="27"/>
      <c r="H40" s="60"/>
      <c r="I40" s="27"/>
      <c r="J40" s="27"/>
      <c r="K40" s="27"/>
      <c r="L40" s="27"/>
      <c r="M40" s="27"/>
      <c r="N40" s="30"/>
      <c r="O40" s="27"/>
      <c r="P40" s="27"/>
      <c r="Q40" s="27"/>
      <c r="R40" s="27"/>
      <c r="S40" s="61"/>
      <c r="T40" s="61"/>
      <c r="U40" s="27"/>
      <c r="V40" s="35"/>
    </row>
    <row r="41" spans="1:22" ht="47.1" customHeight="1">
      <c r="A41" s="50"/>
      <c r="B41" s="66"/>
      <c r="C41" s="27"/>
      <c r="D41" s="58"/>
      <c r="E41" s="67"/>
      <c r="F41" s="58"/>
      <c r="G41" s="60"/>
      <c r="H41" s="60"/>
      <c r="I41" s="27"/>
      <c r="J41" s="27"/>
      <c r="K41" s="27"/>
      <c r="L41" s="27"/>
      <c r="M41" s="27"/>
      <c r="N41" s="30"/>
      <c r="O41" s="27"/>
      <c r="P41" s="27"/>
      <c r="Q41" s="27"/>
      <c r="R41" s="27"/>
      <c r="S41" s="61"/>
      <c r="T41" s="61"/>
      <c r="U41" s="27"/>
      <c r="V41" s="35"/>
    </row>
    <row r="42" spans="1:22" ht="47.1" customHeight="1">
      <c r="A42" s="50"/>
      <c r="B42" s="66"/>
      <c r="C42" s="27"/>
      <c r="D42" s="58"/>
      <c r="E42" s="67"/>
      <c r="F42" s="58"/>
      <c r="G42" s="27"/>
      <c r="H42" s="60"/>
      <c r="I42" s="27"/>
      <c r="J42" s="27"/>
      <c r="K42" s="27"/>
      <c r="L42" s="27"/>
      <c r="M42" s="27"/>
      <c r="N42" s="30"/>
      <c r="O42" s="60"/>
      <c r="P42" s="27"/>
      <c r="Q42" s="27"/>
      <c r="R42" s="27"/>
      <c r="S42" s="49"/>
      <c r="T42" s="49"/>
      <c r="U42" s="60"/>
      <c r="V42" s="35"/>
    </row>
  </sheetData>
  <mergeCells count="26">
    <mergeCell ref="B5:C6"/>
    <mergeCell ref="D5:D6"/>
    <mergeCell ref="F5:F6"/>
    <mergeCell ref="G5:G6"/>
    <mergeCell ref="N5:N6"/>
    <mergeCell ref="H5:H6"/>
    <mergeCell ref="I5:I6"/>
    <mergeCell ref="J5:K5"/>
    <mergeCell ref="L5:L6"/>
    <mergeCell ref="M5:M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s>
  <dataValidations count="8">
    <dataValidation type="list" allowBlank="1" showInputMessage="1" showErrorMessage="1" sqref="R7:R9 R22">
      <formula1>$AA$7:$AA$10</formula1>
    </dataValidation>
    <dataValidation type="list" allowBlank="1" showInputMessage="1" showErrorMessage="1" sqref="Q7:Q13 Q22">
      <formula1>$AE$7:$AE$11</formula1>
    </dataValidation>
    <dataValidation type="list" allowBlank="1" showInputMessage="1" showErrorMessage="1" sqref="N7:N13 N20:N22 N24:N42">
      <formula1>$AB$7:$AB$10</formula1>
    </dataValidation>
    <dataValidation type="list" allowBlank="1" showErrorMessage="1" sqref="N15:N16 Q14:R19">
      <formula1>#REF!</formula1>
    </dataValidation>
    <dataValidation type="list" allowBlank="1" showErrorMessage="1" sqref="N17:N19 N14">
      <formula1>#REF!</formula1>
    </dataValidation>
    <dataValidation type="list" allowBlank="1" showInputMessage="1" showErrorMessage="1" sqref="N23">
      <formula1>$AB$7:$AB$8</formula1>
    </dataValidation>
    <dataValidation type="list" allowBlank="1" showInputMessage="1" showErrorMessage="1" sqref="Q23">
      <formula1>$AE$7:$AE$9</formula1>
    </dataValidation>
    <dataValidation type="list" allowBlank="1" showInputMessage="1" showErrorMessage="1" sqref="R23">
      <formula1>$AA$7:$AA$8</formula1>
    </dataValidation>
  </dataValidations>
  <hyperlinks>
    <hyperlink ref="V7" r:id="rId1"/>
    <hyperlink ref="V8" r:id="rId2"/>
    <hyperlink ref="V9" r:id="rId3"/>
    <hyperlink ref="V10" r:id="rId4"/>
    <hyperlink ref="V11" r:id="rId5"/>
    <hyperlink ref="V12" r:id="rId6"/>
    <hyperlink ref="V13" r:id="rId7"/>
    <hyperlink ref="V20" r:id="rId8"/>
    <hyperlink ref="V21" r:id="rId9"/>
  </hyperlinks>
  <pageMargins left="0.7" right="0.7" top="0.75" bottom="0.75" header="0.3" footer="0.3"/>
  <pageSetup orientation="portrait" r:id="rId10"/>
  <drawing r:id="rId11"/>
  <legacyDrawing r:id="rId1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Hoja2!$A$14:$A$26</xm:f>
          </x14:formula1>
          <xm:sqref>E24:E42</xm:sqref>
        </x14:dataValidation>
        <x14:dataValidation type="list" allowBlank="1" showInputMessage="1" showErrorMessage="1">
          <x14:formula1>
            <xm:f>'C:\Users\Federico\Downloads\[Planeacion actividades de participacion ciudadana 2023 OAPVRF.xlsx]Hoja2'!#REF!</xm:f>
          </x14:formula1>
          <xm:sqref>E7</xm:sqref>
        </x14:dataValidation>
        <x14:dataValidation type="list" allowBlank="1" showInputMessage="1" showErrorMessage="1">
          <x14:formula1>
            <xm:f>'C:\Users\Federico\Downloads\[120224200446163_00002.xlsx]Hoja2'!#REF!</xm:f>
          </x14:formula1>
          <xm:sqref>E8:E13</xm:sqref>
        </x14:dataValidation>
        <x14:dataValidation type="list" allowBlank="1" showInputMessage="1" showErrorMessage="1">
          <x14:formula1>
            <xm:f>'[Estrategia de Participación Ciudadana 2022..xlsx]Hoja2'!#REF!</xm:f>
          </x14:formula1>
          <xm:sqref>E20:E21</xm:sqref>
        </x14:dataValidation>
        <x14:dataValidation type="list" allowBlank="1" showInputMessage="1" showErrorMessage="1">
          <x14:formula1>
            <xm:f>'C:\Users\Federico\Downloads\[120226200453883_00002.xlsx]Hoja2'!#REF!</xm:f>
          </x14:formula1>
          <xm:sqref>E22</xm:sqref>
        </x14:dataValidation>
        <x14:dataValidation type="list" allowBlank="1" showInputMessage="1" showErrorMessage="1">
          <x14:formula1>
            <xm:f>[120236200017283_00002.xlsx]Hoja2!#REF!</xm:f>
          </x14:formula1>
          <xm:sqref>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ColWidth="11.42578125" defaultRowHeight="15"/>
  <cols>
    <col min="1" max="1" width="47.140625" customWidth="1"/>
  </cols>
  <sheetData>
    <row r="1" spans="1:1">
      <c r="A1" t="s">
        <v>23</v>
      </c>
    </row>
    <row r="2" spans="1:1">
      <c r="A2" t="s">
        <v>24</v>
      </c>
    </row>
    <row r="3" spans="1:1">
      <c r="A3" t="s">
        <v>25</v>
      </c>
    </row>
    <row r="4" spans="1:1">
      <c r="A4" t="s">
        <v>26</v>
      </c>
    </row>
    <row r="5" spans="1:1">
      <c r="A5" t="s">
        <v>27</v>
      </c>
    </row>
    <row r="8" spans="1:1">
      <c r="A8" t="s">
        <v>28</v>
      </c>
    </row>
    <row r="9" spans="1:1">
      <c r="A9" t="s">
        <v>29</v>
      </c>
    </row>
    <row r="10" spans="1:1">
      <c r="A10" t="s">
        <v>30</v>
      </c>
    </row>
    <row r="11" spans="1:1">
      <c r="A11"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PROPUESTA FORMATO PLAN PC</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Federico</cp:lastModifiedBy>
  <cp:revision/>
  <dcterms:created xsi:type="dcterms:W3CDTF">2021-03-21T23:38:37Z</dcterms:created>
  <dcterms:modified xsi:type="dcterms:W3CDTF">2023-01-30T14:56:34Z</dcterms:modified>
  <cp:category/>
  <cp:contentStatus/>
</cp:coreProperties>
</file>